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liveira\Desktop\Campanha Philips\"/>
    </mc:Choice>
  </mc:AlternateContent>
  <xr:revisionPtr revIDLastSave="0" documentId="13_ncr:1_{B51E25A6-95C2-477C-9EE7-A0613DB0C500}" xr6:coauthVersionLast="47" xr6:coauthVersionMax="47" xr10:uidLastSave="{00000000-0000-0000-0000-000000000000}"/>
  <bookViews>
    <workbookView xWindow="-38520" yWindow="-60" windowWidth="38640" windowHeight="15720" xr2:uid="{A7AEF3A8-DF7C-4A88-9399-D25228656553}"/>
  </bookViews>
  <sheets>
    <sheet name="MAZDA Tarifa Vigente" sheetId="1" r:id="rId1"/>
  </sheets>
  <definedNames>
    <definedName name="_xlnm._FilterDatabase" localSheetId="0" hidden="1">'MAZDA Tarifa Vigente'!$C$6:$L$64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<sst xmlns="http://schemas.openxmlformats.org/spreadsheetml/2006/main" count="275" uniqueCount="111">
  <si>
    <t/>
  </si>
  <si>
    <t>EOC</t>
  </si>
  <si>
    <t>Garantia</t>
  </si>
  <si>
    <t xml:space="preserve">U.E. </t>
  </si>
  <si>
    <t>12NC</t>
  </si>
  <si>
    <t>EAN1</t>
  </si>
  <si>
    <t>5W</t>
  </si>
  <si>
    <t>10W</t>
  </si>
  <si>
    <t>3W</t>
  </si>
  <si>
    <t>-</t>
  </si>
  <si>
    <t>20W</t>
  </si>
  <si>
    <t>2200lm</t>
  </si>
  <si>
    <t>MAZDA Accent</t>
  </si>
  <si>
    <t>190lm</t>
  </si>
  <si>
    <t>200lm</t>
  </si>
  <si>
    <t>300lm</t>
  </si>
  <si>
    <t>6.8W</t>
  </si>
  <si>
    <t>500lm</t>
  </si>
  <si>
    <t>MAZDA Slim Downlight</t>
  </si>
  <si>
    <t>MZD DN020B LED13/830 14W 220-240V WH</t>
  </si>
  <si>
    <t>14W</t>
  </si>
  <si>
    <t>1300lm</t>
  </si>
  <si>
    <t>MZD DN020B LED13/840 14W 220-240V WH</t>
  </si>
  <si>
    <t>MZD DN020B LED13/865 14W 220-240V WH</t>
  </si>
  <si>
    <t>MZD DN020B LED22/830 22.5W 220-240V WH</t>
  </si>
  <si>
    <t>22,5W</t>
  </si>
  <si>
    <t>MZD DN020B LED22/840 22.5W 220-240V WH</t>
  </si>
  <si>
    <t>MZD DN020B LED22/865 22.5W 220-240V WH</t>
  </si>
  <si>
    <t>MAZDA Downlight Superficie</t>
  </si>
  <si>
    <t>950lm</t>
  </si>
  <si>
    <t>MZD DN027C LED9/840 10.5W 220V D175 RD</t>
  </si>
  <si>
    <t>MAZDA Aplique LED</t>
  </si>
  <si>
    <t>MAZDA WL007C LED14S/740 PSU OVL WH</t>
  </si>
  <si>
    <t>15W</t>
  </si>
  <si>
    <t>1400lm</t>
  </si>
  <si>
    <t>MAZDA WL007C LED13S/740 PSU RND MDU WH</t>
  </si>
  <si>
    <t>MAZDA BN007C LED32S/840 PSU L1200</t>
  </si>
  <si>
    <t>32W</t>
  </si>
  <si>
    <t>3200lm</t>
  </si>
  <si>
    <t>MAZDA BY007P LED150S/840 PSU WB</t>
  </si>
  <si>
    <t>150W</t>
  </si>
  <si>
    <t>15000 lm</t>
  </si>
  <si>
    <t>MAZDA BY007P LED200S/840 PSU WB</t>
  </si>
  <si>
    <t>200W</t>
  </si>
  <si>
    <t>20000 lm</t>
  </si>
  <si>
    <t xml:space="preserve">MAZDA BVP008 10W 3000K </t>
  </si>
  <si>
    <t>900lm</t>
  </si>
  <si>
    <t xml:space="preserve">MAZDA BVP008 10W 4000K </t>
  </si>
  <si>
    <t xml:space="preserve">MAZDA BVP008 10W 6500K </t>
  </si>
  <si>
    <t xml:space="preserve">MAZDA BVP008 20W 3000K </t>
  </si>
  <si>
    <t>1800lm</t>
  </si>
  <si>
    <t xml:space="preserve">MAZDA BVP008 20W 4000K </t>
  </si>
  <si>
    <t xml:space="preserve">MAZDA BVP008 20W 6500K </t>
  </si>
  <si>
    <t xml:space="preserve">MAZDA BVP008 30W 4000K </t>
  </si>
  <si>
    <t>30W</t>
  </si>
  <si>
    <t>2550lm</t>
  </si>
  <si>
    <t xml:space="preserve">MAZDA BVP008 30W 6500K </t>
  </si>
  <si>
    <t xml:space="preserve">MAZDA BVP008 50W 3000K </t>
  </si>
  <si>
    <t>50W</t>
  </si>
  <si>
    <t>4500lm</t>
  </si>
  <si>
    <t xml:space="preserve">MAZDA BVP008 50W 4000K </t>
  </si>
  <si>
    <t xml:space="preserve">MAZDA BVP008 50W 6500K </t>
  </si>
  <si>
    <t xml:space="preserve">MAZDA BVP008 100W 3000K </t>
  </si>
  <si>
    <t>100W</t>
  </si>
  <si>
    <t>9000lm</t>
  </si>
  <si>
    <t xml:space="preserve">MAZDA BVP008 100W 4000K </t>
  </si>
  <si>
    <t xml:space="preserve">MAZDA BVP008 100W 6500K </t>
  </si>
  <si>
    <t xml:space="preserve">MAZDA BVP008 150W 3000K </t>
  </si>
  <si>
    <t>13500lm</t>
  </si>
  <si>
    <t xml:space="preserve">MAZDA BVP008 150W 4000K </t>
  </si>
  <si>
    <t xml:space="preserve">MAZDA BVP008 200W 6500K </t>
  </si>
  <si>
    <t xml:space="preserve">MAZDA BVP008 20W 3000K MDU </t>
  </si>
  <si>
    <t xml:space="preserve">MAZDA BVP008 20W 4000K MDU </t>
  </si>
  <si>
    <t xml:space="preserve">MAZDA BVP008 50W 3000K MDU </t>
  </si>
  <si>
    <t xml:space="preserve">MAZDA BVP008 50W 4000K MDU </t>
  </si>
  <si>
    <t>MAZDA WT007C LED17S/840 PSU L600</t>
  </si>
  <si>
    <t>19W</t>
  </si>
  <si>
    <t>1700lm</t>
  </si>
  <si>
    <t>MAZDA WT007C LED34S/840 PSU L1200</t>
  </si>
  <si>
    <t>38W</t>
  </si>
  <si>
    <t>3400lm</t>
  </si>
  <si>
    <t>MAZDA WT007C LED54S/840 PSU L1500</t>
  </si>
  <si>
    <t>60W</t>
  </si>
  <si>
    <t>5400lm</t>
  </si>
  <si>
    <t>MAZDA WT006C DE 1xTLED L1200</t>
  </si>
  <si>
    <t>MAZDA WT006C DE 2xTLED L1200</t>
  </si>
  <si>
    <t>MAZDA WT006C DE 1xTLED L1500</t>
  </si>
  <si>
    <t>MAZDA WT006C DE 2xTLED L1500</t>
  </si>
  <si>
    <t xml:space="preserve">MAZDA RC007B LED12S/840 PSU W30L30 NOC </t>
  </si>
  <si>
    <t>1200lm</t>
  </si>
  <si>
    <t xml:space="preserve">MAZDA RC007B LED32S/840 PSU W60L60 NOC </t>
  </si>
  <si>
    <t>36W</t>
  </si>
  <si>
    <t>MAZDA RC007C LED32S/840 PSU W60L60 OC</t>
  </si>
  <si>
    <t>Descrição</t>
  </si>
  <si>
    <t>Potência</t>
  </si>
  <si>
    <t>Fluxo Luminoso</t>
  </si>
  <si>
    <t>Vida Útil</t>
  </si>
  <si>
    <t xml:space="preserve">PVPR              </t>
  </si>
  <si>
    <t>2 Anos</t>
  </si>
  <si>
    <t>MAZDA Régua LED</t>
  </si>
  <si>
    <t>MAZDA Campânula LED</t>
  </si>
  <si>
    <t>MAZDA Projetor LED GERAÇÃO 2</t>
  </si>
  <si>
    <t>MAZDA Estanque LED</t>
  </si>
  <si>
    <t xml:space="preserve">MAZDA Estanque Vazia </t>
  </si>
  <si>
    <t>MAZDA PAINEL LED</t>
  </si>
  <si>
    <t>MZD SL252 EC RD 070 3W 827 Branco</t>
  </si>
  <si>
    <t>MZD SL252 EC RD 070 3W 840 Branco</t>
  </si>
  <si>
    <t>MZD SL252 EC RD 070 5W 840 Branco</t>
  </si>
  <si>
    <t>MZD RS251 EC RD 075 6.8W 827 Branco</t>
  </si>
  <si>
    <t>MZD RS251 EC RD 075 6.8W 840 Branco</t>
  </si>
  <si>
    <r>
      <t>TARIFA 2023.</t>
    </r>
    <r>
      <rPr>
        <b/>
        <sz val="24"/>
        <color theme="1"/>
        <rFont val="Calibri"/>
        <family val="2"/>
        <scheme val="minor"/>
      </rPr>
      <t xml:space="preserve"> Atualização Novembro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</si>
</sst>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€&quot;"/>
    <numFmt numFmtId="165" formatCode="[$-409]d\-mmm;@"/>
    <numFmt numFmtId="166" formatCode="_(&quot;€&quot;* #,##0.00_);_(&quot;€&quot;* \(#,##0.00\);_(&quot;€&quot;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2"/>
      <name val="Arial"/>
      <family val="2"/>
    </font>
    <font>
      <b/>
      <sz val="16"/>
      <name val="Arial"/>
      <family val="2"/>
    </font>
    <font>
      <b/>
      <sz val="16"/>
      <color theme="1"/>
      <name val="Arial"/>
      <family val="2"/>
    </font>
    <font>
      <b/>
      <sz val="18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2"/>
      <color theme="1"/>
      <name val="Calibri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theme="6" tint="0.59999389629810485"/>
      </patternFill>
    </fill>
    <fill>
      <patternFill patternType="solid">
        <fgColor rgb="FF92D050"/>
        <bgColor theme="6" tint="0.59999389629810485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6" fontId="1" fillId="0" borderId="0" applyFont="0" applyFill="0" applyBorder="0" applyAlignment="0" applyProtection="0"/>
    <xf numFmtId="165" fontId="8" fillId="0" borderId="0"/>
    <xf numFmtId="0" fontId="1" fillId="0" borderId="0"/>
  </cellStyleXfs>
  <cellXfs count="66">
    <xf numFmtId="0" fontId="0" fillId="0" borderId="0" xfId="0"/>
    <xf numFmtId="0" fontId="0" fillId="0" borderId="0" xfId="0" quotePrefix="1"/>
    <xf numFmtId="0" fontId="0" fillId="0" borderId="0" xfId="0" quotePrefix="1" applyAlignment="1">
      <alignment horizontal="center"/>
    </xf>
    <xf numFmtId="0" fontId="4" fillId="0" borderId="9" xfId="0" applyFont="1" applyBorder="1" applyAlignment="1" applyProtection="1">
      <alignment horizontal="center" vertical="center" wrapText="1"/>
      <protection locked="0"/>
    </xf>
    <xf numFmtId="0" fontId="0" fillId="0" borderId="1" xfId="0" applyBorder="1"/>
    <xf numFmtId="0" fontId="6" fillId="2" borderId="6" xfId="0" applyFont="1" applyFill="1" applyBorder="1" applyAlignment="1" applyProtection="1">
      <alignment vertical="center"/>
      <protection locked="0"/>
    </xf>
    <xf numFmtId="0" fontId="6" fillId="2" borderId="7" xfId="0" quotePrefix="1" applyFont="1" applyFill="1" applyBorder="1" applyAlignment="1" applyProtection="1">
      <alignment horizontal="center" vertical="center"/>
      <protection locked="0"/>
    </xf>
    <xf numFmtId="0" fontId="0" fillId="0" borderId="3" xfId="0" applyBorder="1"/>
    <xf numFmtId="1" fontId="7" fillId="0" borderId="3" xfId="0" applyNumberFormat="1" applyFont="1" applyBorder="1" applyAlignment="1">
      <alignment horizontal="left" vertical="center"/>
    </xf>
    <xf numFmtId="1" fontId="9" fillId="3" borderId="0" xfId="1" quotePrefix="1" applyNumberFormat="1" applyFont="1" applyFill="1" applyBorder="1" applyAlignment="1">
      <alignment horizontal="center" vertical="center"/>
    </xf>
    <xf numFmtId="164" fontId="9" fillId="4" borderId="7" xfId="3" quotePrefix="1" applyNumberFormat="1" applyFont="1" applyFill="1" applyBorder="1" applyAlignment="1">
      <alignment horizontal="center" vertical="center"/>
    </xf>
    <xf numFmtId="0" fontId="0" fillId="0" borderId="4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1" fontId="10" fillId="0" borderId="3" xfId="0" applyNumberFormat="1" applyFont="1" applyBorder="1" applyAlignment="1">
      <alignment horizontal="left" vertical="center"/>
    </xf>
    <xf numFmtId="1" fontId="10" fillId="3" borderId="0" xfId="1" quotePrefix="1" applyNumberFormat="1" applyFont="1" applyFill="1" applyBorder="1" applyAlignment="1">
      <alignment horizontal="center" vertical="center"/>
    </xf>
    <xf numFmtId="1" fontId="7" fillId="0" borderId="4" xfId="0" applyNumberFormat="1" applyFont="1" applyBorder="1" applyAlignment="1">
      <alignment horizontal="left" vertical="center"/>
    </xf>
    <xf numFmtId="164" fontId="9" fillId="4" borderId="5" xfId="3" quotePrefix="1" applyNumberFormat="1" applyFont="1" applyFill="1" applyBorder="1" applyAlignment="1">
      <alignment horizontal="center" vertical="center"/>
    </xf>
    <xf numFmtId="1" fontId="9" fillId="3" borderId="5" xfId="1" quotePrefix="1" applyNumberFormat="1" applyFont="1" applyFill="1" applyBorder="1" applyAlignment="1">
      <alignment horizontal="center" vertical="center"/>
    </xf>
    <xf numFmtId="1" fontId="7" fillId="0" borderId="1" xfId="0" applyNumberFormat="1" applyFont="1" applyBorder="1" applyAlignment="1">
      <alignment horizontal="left" vertical="center"/>
    </xf>
    <xf numFmtId="164" fontId="9" fillId="4" borderId="2" xfId="3" quotePrefix="1" applyNumberFormat="1" applyFont="1" applyFill="1" applyBorder="1" applyAlignment="1">
      <alignment horizontal="center" vertical="center"/>
    </xf>
    <xf numFmtId="1" fontId="9" fillId="3" borderId="2" xfId="1" quotePrefix="1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2" fillId="0" borderId="3" xfId="0" applyFont="1" applyBorder="1"/>
    <xf numFmtId="1" fontId="9" fillId="3" borderId="2" xfId="2" quotePrefix="1" applyNumberFormat="1" applyFont="1" applyFill="1" applyBorder="1" applyAlignment="1">
      <alignment horizontal="center" vertical="center"/>
    </xf>
    <xf numFmtId="1" fontId="10" fillId="0" borderId="4" xfId="0" applyNumberFormat="1" applyFont="1" applyBorder="1" applyAlignment="1">
      <alignment horizontal="left" vertical="center"/>
    </xf>
    <xf numFmtId="0" fontId="10" fillId="3" borderId="5" xfId="2" quotePrefix="1" applyNumberFormat="1" applyFont="1" applyFill="1" applyBorder="1" applyAlignment="1">
      <alignment horizontal="center" vertical="center"/>
    </xf>
    <xf numFmtId="1" fontId="10" fillId="3" borderId="5" xfId="2" applyNumberFormat="1" applyFont="1" applyFill="1" applyBorder="1" applyAlignment="1">
      <alignment horizontal="center" vertical="center"/>
    </xf>
    <xf numFmtId="3" fontId="10" fillId="3" borderId="5" xfId="2" quotePrefix="1" applyNumberFormat="1" applyFont="1" applyFill="1" applyBorder="1" applyAlignment="1">
      <alignment horizontal="center" vertical="center"/>
    </xf>
    <xf numFmtId="1" fontId="10" fillId="3" borderId="5" xfId="1" quotePrefix="1" applyNumberFormat="1" applyFont="1" applyFill="1" applyBorder="1" applyAlignment="1">
      <alignment horizontal="center" vertical="center"/>
    </xf>
    <xf numFmtId="1" fontId="10" fillId="3" borderId="5" xfId="2" quotePrefix="1" applyNumberFormat="1" applyFont="1" applyFill="1" applyBorder="1" applyAlignment="1">
      <alignment horizontal="center" vertical="center"/>
    </xf>
    <xf numFmtId="3" fontId="6" fillId="2" borderId="7" xfId="0" quotePrefix="1" applyNumberFormat="1" applyFont="1" applyFill="1" applyBorder="1" applyAlignment="1" applyProtection="1">
      <alignment horizontal="center" vertical="center"/>
      <protection locked="0"/>
    </xf>
    <xf numFmtId="3" fontId="9" fillId="3" borderId="2" xfId="2" quotePrefix="1" applyNumberFormat="1" applyFont="1" applyFill="1" applyBorder="1" applyAlignment="1">
      <alignment horizontal="center" vertical="center"/>
    </xf>
    <xf numFmtId="1" fontId="6" fillId="2" borderId="7" xfId="0" quotePrefix="1" applyNumberFormat="1" applyFont="1" applyFill="1" applyBorder="1" applyAlignment="1" applyProtection="1">
      <alignment horizontal="center" vertical="center"/>
      <protection locked="0"/>
    </xf>
    <xf numFmtId="164" fontId="10" fillId="4" borderId="5" xfId="3" quotePrefix="1" applyNumberFormat="1" applyFont="1" applyFill="1" applyBorder="1" applyAlignment="1">
      <alignment horizontal="center" vertical="center"/>
    </xf>
    <xf numFmtId="0" fontId="9" fillId="3" borderId="0" xfId="2" quotePrefix="1" applyNumberFormat="1" applyFont="1" applyFill="1" applyAlignment="1">
      <alignment horizontal="center" vertical="center"/>
    </xf>
    <xf numFmtId="1" fontId="9" fillId="3" borderId="0" xfId="2" applyNumberFormat="1" applyFont="1" applyFill="1" applyAlignment="1">
      <alignment horizontal="center" vertical="center"/>
    </xf>
    <xf numFmtId="3" fontId="9" fillId="3" borderId="0" xfId="2" quotePrefix="1" applyNumberFormat="1" applyFont="1" applyFill="1" applyAlignment="1">
      <alignment horizontal="center" vertical="center"/>
    </xf>
    <xf numFmtId="1" fontId="9" fillId="3" borderId="0" xfId="2" quotePrefix="1" applyNumberFormat="1" applyFont="1" applyFill="1" applyAlignment="1">
      <alignment horizontal="center" vertical="center"/>
    </xf>
    <xf numFmtId="164" fontId="9" fillId="4" borderId="0" xfId="3" quotePrefix="1" applyNumberFormat="1" applyFont="1" applyFill="1" applyAlignment="1">
      <alignment horizontal="center" vertical="center"/>
    </xf>
    <xf numFmtId="0" fontId="10" fillId="3" borderId="0" xfId="2" quotePrefix="1" applyNumberFormat="1" applyFont="1" applyFill="1" applyAlignment="1">
      <alignment horizontal="center" vertical="center"/>
    </xf>
    <xf numFmtId="1" fontId="10" fillId="3" borderId="0" xfId="2" applyNumberFormat="1" applyFont="1" applyFill="1" applyAlignment="1">
      <alignment horizontal="center" vertical="center"/>
    </xf>
    <xf numFmtId="3" fontId="10" fillId="3" borderId="0" xfId="2" quotePrefix="1" applyNumberFormat="1" applyFont="1" applyFill="1" applyAlignment="1">
      <alignment horizontal="center" vertical="center"/>
    </xf>
    <xf numFmtId="164" fontId="10" fillId="4" borderId="0" xfId="3" quotePrefix="1" applyNumberFormat="1" applyFont="1" applyFill="1" applyAlignment="1">
      <alignment horizontal="center" vertical="center"/>
    </xf>
    <xf numFmtId="1" fontId="10" fillId="3" borderId="0" xfId="2" quotePrefix="1" applyNumberFormat="1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3" fontId="9" fillId="0" borderId="0" xfId="0" applyNumberFormat="1" applyFont="1" applyAlignment="1">
      <alignment horizontal="center" vertical="center"/>
    </xf>
    <xf numFmtId="0" fontId="9" fillId="3" borderId="5" xfId="2" quotePrefix="1" applyNumberFormat="1" applyFont="1" applyFill="1" applyBorder="1" applyAlignment="1">
      <alignment horizontal="center" vertical="center"/>
    </xf>
    <xf numFmtId="1" fontId="9" fillId="3" borderId="5" xfId="2" applyNumberFormat="1" applyFont="1" applyFill="1" applyBorder="1" applyAlignment="1">
      <alignment horizontal="center" vertical="center"/>
    </xf>
    <xf numFmtId="3" fontId="9" fillId="3" borderId="5" xfId="2" quotePrefix="1" applyNumberFormat="1" applyFont="1" applyFill="1" applyBorder="1" applyAlignment="1">
      <alignment horizontal="center" vertical="center"/>
    </xf>
    <xf numFmtId="1" fontId="9" fillId="3" borderId="5" xfId="2" quotePrefix="1" applyNumberFormat="1" applyFont="1" applyFill="1" applyBorder="1" applyAlignment="1">
      <alignment horizontal="center" vertical="center"/>
    </xf>
    <xf numFmtId="0" fontId="4" fillId="0" borderId="12" xfId="0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2" fillId="0" borderId="4" xfId="0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0" fontId="3" fillId="0" borderId="6" xfId="0" applyFont="1" applyBorder="1" applyAlignment="1" applyProtection="1">
      <alignment horizontal="right"/>
      <protection locked="0"/>
    </xf>
    <xf numFmtId="0" fontId="3" fillId="0" borderId="7" xfId="0" applyFont="1" applyBorder="1" applyAlignment="1" applyProtection="1">
      <alignment horizontal="right"/>
      <protection locked="0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</cellXfs>
  <cellStyles count="4">
    <cellStyle name="Moeda" xfId="1" builtinId="4"/>
    <cellStyle name="Normal" xfId="0" builtinId="0"/>
    <cellStyle name="Normal 3 2 7" xfId="2" xr:uid="{E394717A-8A95-4CB3-A748-169FC93C1C21}"/>
    <cellStyle name="Normal 3 2 7 3" xfId="3" xr:uid="{912499E8-FFA9-4ACC-8C2C-DCA20036B19D}"/>
  </cellStyles>
  <dxfs count="332">
    <dxf>
      <font>
        <color theme="0"/>
      </font>
      <fill>
        <gradientFill>
          <stop position="0">
            <color rgb="FF002060"/>
          </stop>
          <stop position="1">
            <color theme="0"/>
          </stop>
        </gradientFill>
      </fill>
    </dxf>
    <dxf>
      <font>
        <color theme="0"/>
      </font>
      <fill>
        <gradientFill>
          <stop position="0">
            <color theme="0" tint="-0.49803155613879818"/>
          </stop>
          <stop position="1">
            <color theme="0"/>
          </stop>
        </gradientFill>
      </fill>
    </dxf>
    <dxf>
      <font>
        <condense val="0"/>
        <extend val="0"/>
        <color indexed="23"/>
      </font>
    </dxf>
    <dxf>
      <font>
        <color theme="0"/>
      </font>
      <fill>
        <gradientFill>
          <stop position="0">
            <color rgb="FF002060"/>
          </stop>
          <stop position="1">
            <color theme="0"/>
          </stop>
        </gradientFill>
      </fill>
    </dxf>
    <dxf>
      <font>
        <color theme="0"/>
      </font>
      <fill>
        <gradientFill>
          <stop position="0">
            <color theme="0" tint="-0.49803155613879818"/>
          </stop>
          <stop position="1">
            <color theme="0"/>
          </stop>
        </gradientFill>
      </fill>
    </dxf>
    <dxf>
      <font>
        <color theme="0"/>
      </font>
      <fill>
        <gradientFill>
          <stop position="0">
            <color rgb="FF002060"/>
          </stop>
          <stop position="1">
            <color theme="0"/>
          </stop>
        </gradientFill>
      </fill>
    </dxf>
    <dxf>
      <font>
        <color theme="0"/>
      </font>
      <fill>
        <gradientFill>
          <stop position="0">
            <color theme="0" tint="-0.49803155613879818"/>
          </stop>
          <stop position="1">
            <color theme="0"/>
          </stop>
        </gradientFill>
      </fill>
    </dxf>
    <dxf>
      <font>
        <condense val="0"/>
        <extend val="0"/>
        <color indexed="23"/>
      </font>
    </dxf>
    <dxf>
      <font>
        <color theme="0"/>
      </font>
      <fill>
        <gradientFill>
          <stop position="0">
            <color rgb="FF002060"/>
          </stop>
          <stop position="1">
            <color theme="0"/>
          </stop>
        </gradientFill>
      </fill>
    </dxf>
    <dxf>
      <font>
        <color theme="0"/>
      </font>
      <fill>
        <gradientFill>
          <stop position="0">
            <color theme="0" tint="-0.49803155613879818"/>
          </stop>
          <stop position="1">
            <color theme="0"/>
          </stop>
        </gradientFill>
      </fill>
    </dxf>
    <dxf>
      <font>
        <condense val="0"/>
        <extend val="0"/>
        <color indexed="23"/>
      </font>
    </dxf>
    <dxf>
      <font>
        <color theme="0"/>
      </font>
      <fill>
        <gradientFill>
          <stop position="0">
            <color theme="0" tint="-0.49803155613879818"/>
          </stop>
          <stop position="1">
            <color theme="0"/>
          </stop>
        </gradientFill>
      </fill>
    </dxf>
    <dxf>
      <font>
        <color theme="0"/>
      </font>
      <fill>
        <gradientFill>
          <stop position="0">
            <color rgb="FF002060"/>
          </stop>
          <stop position="1">
            <color theme="0"/>
          </stop>
        </gradientFill>
      </fill>
    </dxf>
    <dxf>
      <font>
        <color theme="0"/>
      </font>
      <fill>
        <gradientFill>
          <stop position="0">
            <color theme="0" tint="-0.49803155613879818"/>
          </stop>
          <stop position="1">
            <color theme="0"/>
          </stop>
        </gradientFill>
      </fill>
    </dxf>
    <dxf>
      <font>
        <condense val="0"/>
        <extend val="0"/>
        <color indexed="23"/>
      </font>
    </dxf>
    <dxf>
      <font>
        <color theme="0"/>
      </font>
      <fill>
        <gradientFill>
          <stop position="0">
            <color rgb="FF002060"/>
          </stop>
          <stop position="1">
            <color theme="0"/>
          </stop>
        </gradientFill>
      </fill>
    </dxf>
    <dxf>
      <font>
        <color theme="0"/>
      </font>
      <fill>
        <gradientFill>
          <stop position="0">
            <color theme="0" tint="-0.49803155613879818"/>
          </stop>
          <stop position="1">
            <color theme="0"/>
          </stop>
        </gradientFill>
      </fill>
    </dxf>
    <dxf>
      <font>
        <condense val="0"/>
        <extend val="0"/>
        <color indexed="23"/>
      </font>
    </dxf>
    <dxf>
      <font>
        <color theme="0"/>
      </font>
      <fill>
        <gradientFill>
          <stop position="0">
            <color rgb="FF002060"/>
          </stop>
          <stop position="1">
            <color theme="0"/>
          </stop>
        </gradientFill>
      </fill>
    </dxf>
    <dxf>
      <font>
        <color theme="0"/>
      </font>
      <fill>
        <gradientFill>
          <stop position="0">
            <color theme="0" tint="-0.49803155613879818"/>
          </stop>
          <stop position="1">
            <color theme="0"/>
          </stop>
        </gradientFill>
      </fill>
    </dxf>
    <dxf>
      <font>
        <color theme="0"/>
      </font>
      <fill>
        <gradientFill>
          <stop position="0">
            <color rgb="FF002060"/>
          </stop>
          <stop position="1">
            <color theme="0"/>
          </stop>
        </gradientFill>
      </fill>
    </dxf>
    <dxf>
      <font>
        <color theme="0"/>
      </font>
      <fill>
        <gradientFill>
          <stop position="0">
            <color theme="0" tint="-0.49803155613879818"/>
          </stop>
          <stop position="1">
            <color theme="0"/>
          </stop>
        </gradientFill>
      </fill>
    </dxf>
    <dxf>
      <font>
        <condense val="0"/>
        <extend val="0"/>
        <color indexed="23"/>
      </font>
    </dxf>
    <dxf>
      <font>
        <color theme="0"/>
      </font>
      <fill>
        <gradientFill>
          <stop position="0">
            <color rgb="FF002060"/>
          </stop>
          <stop position="1">
            <color theme="0"/>
          </stop>
        </gradientFill>
      </fill>
    </dxf>
    <dxf>
      <font>
        <color theme="0"/>
      </font>
      <fill>
        <gradientFill>
          <stop position="0">
            <color theme="0" tint="-0.49803155613879818"/>
          </stop>
          <stop position="1">
            <color theme="0"/>
          </stop>
        </gradientFill>
      </fill>
    </dxf>
    <dxf>
      <font>
        <color theme="0"/>
      </font>
      <fill>
        <gradientFill>
          <stop position="0">
            <color rgb="FF002060"/>
          </stop>
          <stop position="1">
            <color theme="0"/>
          </stop>
        </gradientFill>
      </fill>
    </dxf>
    <dxf>
      <font>
        <color theme="0"/>
      </font>
      <fill>
        <gradientFill>
          <stop position="0">
            <color rgb="FF002060"/>
          </stop>
          <stop position="1">
            <color theme="0"/>
          </stop>
        </gradientFill>
      </fill>
    </dxf>
    <dxf>
      <font>
        <color theme="0"/>
      </font>
      <fill>
        <gradientFill>
          <stop position="0">
            <color theme="0" tint="-0.49803155613879818"/>
          </stop>
          <stop position="1">
            <color theme="0"/>
          </stop>
        </gradientFill>
      </fill>
    </dxf>
    <dxf>
      <font>
        <condense val="0"/>
        <extend val="0"/>
        <color indexed="23"/>
      </font>
    </dxf>
    <dxf>
      <font>
        <color theme="0"/>
      </font>
      <fill>
        <gradientFill>
          <stop position="0">
            <color rgb="FF002060"/>
          </stop>
          <stop position="1">
            <color theme="0"/>
          </stop>
        </gradientFill>
      </fill>
    </dxf>
    <dxf>
      <font>
        <color theme="0"/>
      </font>
      <fill>
        <gradientFill>
          <stop position="0">
            <color theme="0" tint="-0.49803155613879818"/>
          </stop>
          <stop position="1">
            <color theme="0"/>
          </stop>
        </gradientFill>
      </fill>
    </dxf>
    <dxf>
      <font>
        <color theme="0"/>
      </font>
      <fill>
        <gradientFill>
          <stop position="0">
            <color rgb="FF002060"/>
          </stop>
          <stop position="1">
            <color theme="0"/>
          </stop>
        </gradientFill>
      </fill>
    </dxf>
    <dxf>
      <font>
        <color theme="0"/>
      </font>
      <fill>
        <gradientFill>
          <stop position="0">
            <color theme="0" tint="-0.49803155613879818"/>
          </stop>
          <stop position="1">
            <color theme="0"/>
          </stop>
        </gradientFill>
      </fill>
    </dxf>
    <dxf>
      <font>
        <condense val="0"/>
        <extend val="0"/>
        <color indexed="23"/>
      </font>
    </dxf>
    <dxf>
      <font>
        <color theme="0"/>
      </font>
      <fill>
        <gradientFill>
          <stop position="0">
            <color rgb="FF002060"/>
          </stop>
          <stop position="1">
            <color theme="0"/>
          </stop>
        </gradientFill>
      </fill>
    </dxf>
    <dxf>
      <font>
        <color theme="0"/>
      </font>
      <fill>
        <gradientFill>
          <stop position="0">
            <color theme="0" tint="-0.49803155613879818"/>
          </stop>
          <stop position="1">
            <color theme="0"/>
          </stop>
        </gradientFill>
      </fill>
    </dxf>
    <dxf>
      <font>
        <condense val="0"/>
        <extend val="0"/>
        <color indexed="23"/>
      </font>
    </dxf>
    <dxf>
      <font>
        <color theme="0"/>
      </font>
      <fill>
        <gradientFill>
          <stop position="0">
            <color rgb="FF002060"/>
          </stop>
          <stop position="1">
            <color theme="0"/>
          </stop>
        </gradientFill>
      </fill>
    </dxf>
    <dxf>
      <font>
        <color theme="0"/>
      </font>
      <fill>
        <gradientFill>
          <stop position="0">
            <color theme="0" tint="-0.49803155613879818"/>
          </stop>
          <stop position="1">
            <color theme="0"/>
          </stop>
        </gradientFill>
      </fill>
    </dxf>
    <dxf>
      <font>
        <condense val="0"/>
        <extend val="0"/>
        <color indexed="23"/>
      </font>
    </dxf>
    <dxf>
      <font>
        <color theme="0"/>
      </font>
      <fill>
        <gradientFill>
          <stop position="0">
            <color rgb="FF002060"/>
          </stop>
          <stop position="1">
            <color theme="0"/>
          </stop>
        </gradientFill>
      </fill>
    </dxf>
    <dxf>
      <font>
        <color theme="0"/>
      </font>
      <fill>
        <gradientFill>
          <stop position="0">
            <color theme="0" tint="-0.49803155613879818"/>
          </stop>
          <stop position="1">
            <color theme="0"/>
          </stop>
        </gradientFill>
      </fill>
    </dxf>
    <dxf>
      <font>
        <condense val="0"/>
        <extend val="0"/>
        <color indexed="23"/>
      </font>
    </dxf>
    <dxf>
      <font>
        <color theme="0"/>
      </font>
      <fill>
        <gradientFill>
          <stop position="0">
            <color rgb="FF002060"/>
          </stop>
          <stop position="1">
            <color theme="0"/>
          </stop>
        </gradientFill>
      </fill>
    </dxf>
    <dxf>
      <font>
        <color theme="0"/>
      </font>
      <fill>
        <gradientFill>
          <stop position="0">
            <color theme="0" tint="-0.49803155613879818"/>
          </stop>
          <stop position="1">
            <color theme="0"/>
          </stop>
        </gradientFill>
      </fill>
    </dxf>
    <dxf>
      <font>
        <condense val="0"/>
        <extend val="0"/>
        <color indexed="23"/>
      </font>
    </dxf>
    <dxf>
      <font>
        <color theme="0"/>
      </font>
      <fill>
        <gradientFill>
          <stop position="0">
            <color rgb="FF002060"/>
          </stop>
          <stop position="1">
            <color theme="0"/>
          </stop>
        </gradientFill>
      </fill>
    </dxf>
    <dxf>
      <font>
        <color theme="0"/>
      </font>
      <fill>
        <gradientFill>
          <stop position="0">
            <color theme="0" tint="-0.49803155613879818"/>
          </stop>
          <stop position="1">
            <color theme="0"/>
          </stop>
        </gradientFill>
      </fill>
    </dxf>
    <dxf>
      <font>
        <condense val="0"/>
        <extend val="0"/>
        <color indexed="23"/>
      </font>
    </dxf>
    <dxf>
      <font>
        <color theme="0"/>
      </font>
      <fill>
        <gradientFill>
          <stop position="0">
            <color rgb="FF002060"/>
          </stop>
          <stop position="1">
            <color theme="0"/>
          </stop>
        </gradientFill>
      </fill>
    </dxf>
    <dxf>
      <font>
        <color theme="0"/>
      </font>
      <fill>
        <gradientFill>
          <stop position="0">
            <color theme="0" tint="-0.49803155613879818"/>
          </stop>
          <stop position="1">
            <color theme="0"/>
          </stop>
        </gradientFill>
      </fill>
    </dxf>
    <dxf>
      <font>
        <condense val="0"/>
        <extend val="0"/>
        <color indexed="23"/>
      </font>
    </dxf>
    <dxf>
      <font>
        <color theme="0"/>
      </font>
      <fill>
        <gradientFill>
          <stop position="0">
            <color rgb="FF002060"/>
          </stop>
          <stop position="1">
            <color theme="0"/>
          </stop>
        </gradientFill>
      </fill>
    </dxf>
    <dxf>
      <font>
        <color theme="0"/>
      </font>
      <fill>
        <gradientFill>
          <stop position="0">
            <color theme="0" tint="-0.49803155613879818"/>
          </stop>
          <stop position="1">
            <color theme="0"/>
          </stop>
        </gradientFill>
      </fill>
    </dxf>
    <dxf>
      <font>
        <condense val="0"/>
        <extend val="0"/>
        <color indexed="23"/>
      </font>
    </dxf>
    <dxf>
      <font>
        <color theme="0"/>
      </font>
      <fill>
        <gradientFill>
          <stop position="0">
            <color rgb="FF002060"/>
          </stop>
          <stop position="1">
            <color theme="0"/>
          </stop>
        </gradientFill>
      </fill>
    </dxf>
    <dxf>
      <font>
        <color theme="0"/>
      </font>
      <fill>
        <gradientFill>
          <stop position="0">
            <color theme="0" tint="-0.49803155613879818"/>
          </stop>
          <stop position="1">
            <color theme="0"/>
          </stop>
        </gradientFill>
      </fill>
    </dxf>
    <dxf>
      <font>
        <condense val="0"/>
        <extend val="0"/>
        <color indexed="23"/>
      </font>
    </dxf>
    <dxf>
      <font>
        <color theme="0"/>
      </font>
      <fill>
        <gradientFill>
          <stop position="0">
            <color rgb="FF002060"/>
          </stop>
          <stop position="1">
            <color theme="0"/>
          </stop>
        </gradientFill>
      </fill>
    </dxf>
    <dxf>
      <font>
        <color theme="0"/>
      </font>
      <fill>
        <gradientFill>
          <stop position="0">
            <color theme="0" tint="-0.49803155613879818"/>
          </stop>
          <stop position="1">
            <color theme="0"/>
          </stop>
        </gradientFill>
      </fill>
    </dxf>
    <dxf>
      <font>
        <condense val="0"/>
        <extend val="0"/>
        <color indexed="23"/>
      </font>
    </dxf>
    <dxf>
      <font>
        <color theme="0"/>
      </font>
      <fill>
        <gradientFill>
          <stop position="0">
            <color rgb="FF002060"/>
          </stop>
          <stop position="1">
            <color theme="0"/>
          </stop>
        </gradientFill>
      </fill>
    </dxf>
    <dxf>
      <font>
        <color theme="0"/>
      </font>
      <fill>
        <gradientFill>
          <stop position="0">
            <color theme="0" tint="-0.49803155613879818"/>
          </stop>
          <stop position="1">
            <color theme="0"/>
          </stop>
        </gradientFill>
      </fill>
    </dxf>
    <dxf>
      <font>
        <color theme="0"/>
      </font>
      <fill>
        <gradientFill>
          <stop position="0">
            <color rgb="FF002060"/>
          </stop>
          <stop position="1">
            <color theme="0"/>
          </stop>
        </gradientFill>
      </fill>
    </dxf>
    <dxf>
      <font>
        <color theme="0"/>
      </font>
      <fill>
        <gradientFill>
          <stop position="0">
            <color theme="0" tint="-0.49803155613879818"/>
          </stop>
          <stop position="1">
            <color theme="0"/>
          </stop>
        </gradientFill>
      </fill>
    </dxf>
    <dxf>
      <font>
        <condense val="0"/>
        <extend val="0"/>
        <color indexed="23"/>
      </font>
    </dxf>
    <dxf>
      <font>
        <color theme="0"/>
      </font>
      <fill>
        <gradientFill>
          <stop position="0">
            <color rgb="FF002060"/>
          </stop>
          <stop position="1">
            <color theme="0"/>
          </stop>
        </gradientFill>
      </fill>
    </dxf>
    <dxf>
      <font>
        <color theme="0"/>
      </font>
      <fill>
        <gradientFill>
          <stop position="0">
            <color theme="0" tint="-0.49803155613879818"/>
          </stop>
          <stop position="1">
            <color theme="0"/>
          </stop>
        </gradientFill>
      </fill>
    </dxf>
    <dxf>
      <font>
        <condense val="0"/>
        <extend val="0"/>
        <color indexed="23"/>
      </font>
    </dxf>
    <dxf>
      <font>
        <color theme="0"/>
      </font>
      <fill>
        <gradientFill>
          <stop position="0">
            <color rgb="FF002060"/>
          </stop>
          <stop position="1">
            <color theme="0"/>
          </stop>
        </gradientFill>
      </fill>
    </dxf>
    <dxf>
      <font>
        <color theme="0"/>
      </font>
      <fill>
        <gradientFill>
          <stop position="0">
            <color theme="0" tint="-0.49803155613879818"/>
          </stop>
          <stop position="1">
            <color theme="0"/>
          </stop>
        </gradientFill>
      </fill>
    </dxf>
    <dxf>
      <font>
        <condense val="0"/>
        <extend val="0"/>
        <color indexed="23"/>
      </font>
    </dxf>
    <dxf>
      <font>
        <color theme="0"/>
      </font>
      <fill>
        <gradientFill>
          <stop position="0">
            <color rgb="FF002060"/>
          </stop>
          <stop position="1">
            <color theme="0"/>
          </stop>
        </gradientFill>
      </fill>
    </dxf>
    <dxf>
      <font>
        <color theme="0"/>
      </font>
      <fill>
        <gradientFill>
          <stop position="0">
            <color theme="0" tint="-0.49803155613879818"/>
          </stop>
          <stop position="1">
            <color theme="0"/>
          </stop>
        </gradientFill>
      </fill>
    </dxf>
    <dxf>
      <font>
        <condense val="0"/>
        <extend val="0"/>
        <color indexed="23"/>
      </font>
    </dxf>
    <dxf>
      <font>
        <color theme="0"/>
      </font>
      <fill>
        <gradientFill>
          <stop position="0">
            <color rgb="FF002060"/>
          </stop>
          <stop position="1">
            <color theme="0"/>
          </stop>
        </gradientFill>
      </fill>
    </dxf>
    <dxf>
      <font>
        <color theme="0"/>
      </font>
      <fill>
        <gradientFill>
          <stop position="0">
            <color theme="0" tint="-0.49803155613879818"/>
          </stop>
          <stop position="1">
            <color theme="0"/>
          </stop>
        </gradientFill>
      </fill>
    </dxf>
    <dxf>
      <font>
        <condense val="0"/>
        <extend val="0"/>
        <color indexed="23"/>
      </font>
    </dxf>
    <dxf>
      <font>
        <color theme="0"/>
      </font>
      <fill>
        <gradientFill>
          <stop position="0">
            <color rgb="FF002060"/>
          </stop>
          <stop position="1">
            <color theme="0"/>
          </stop>
        </gradientFill>
      </fill>
    </dxf>
    <dxf>
      <font>
        <color theme="0"/>
      </font>
      <fill>
        <gradientFill>
          <stop position="0">
            <color theme="0" tint="-0.49803155613879818"/>
          </stop>
          <stop position="1">
            <color theme="0"/>
          </stop>
        </gradientFill>
      </fill>
    </dxf>
    <dxf>
      <font>
        <condense val="0"/>
        <extend val="0"/>
        <color indexed="23"/>
      </font>
    </dxf>
    <dxf>
      <font>
        <color theme="0"/>
      </font>
      <fill>
        <gradientFill>
          <stop position="0">
            <color rgb="FF002060"/>
          </stop>
          <stop position="1">
            <color theme="0"/>
          </stop>
        </gradientFill>
      </fill>
    </dxf>
    <dxf>
      <font>
        <color theme="0"/>
      </font>
      <fill>
        <gradientFill>
          <stop position="0">
            <color theme="0" tint="-0.49803155613879818"/>
          </stop>
          <stop position="1">
            <color theme="0"/>
          </stop>
        </gradientFill>
      </fill>
    </dxf>
    <dxf>
      <font>
        <condense val="0"/>
        <extend val="0"/>
        <color indexed="23"/>
      </font>
    </dxf>
    <dxf>
      <font>
        <color theme="0"/>
      </font>
      <fill>
        <gradientFill>
          <stop position="0">
            <color rgb="FF002060"/>
          </stop>
          <stop position="1">
            <color theme="0"/>
          </stop>
        </gradientFill>
      </fill>
    </dxf>
    <dxf>
      <font>
        <color theme="0"/>
      </font>
      <fill>
        <gradientFill>
          <stop position="0">
            <color theme="0" tint="-0.49803155613879818"/>
          </stop>
          <stop position="1">
            <color theme="0"/>
          </stop>
        </gradientFill>
      </fill>
    </dxf>
    <dxf>
      <font>
        <condense val="0"/>
        <extend val="0"/>
        <color indexed="23"/>
      </font>
    </dxf>
    <dxf>
      <font>
        <color theme="0"/>
      </font>
      <fill>
        <gradientFill>
          <stop position="0">
            <color rgb="FF002060"/>
          </stop>
          <stop position="1">
            <color theme="0"/>
          </stop>
        </gradientFill>
      </fill>
    </dxf>
    <dxf>
      <font>
        <color theme="0"/>
      </font>
      <fill>
        <gradientFill>
          <stop position="0">
            <color theme="0" tint="-0.49803155613879818"/>
          </stop>
          <stop position="1">
            <color theme="0"/>
          </stop>
        </gradientFill>
      </fill>
    </dxf>
    <dxf>
      <font>
        <condense val="0"/>
        <extend val="0"/>
        <color indexed="23"/>
      </font>
    </dxf>
    <dxf>
      <font>
        <color theme="0"/>
      </font>
      <fill>
        <gradientFill>
          <stop position="0">
            <color rgb="FF002060"/>
          </stop>
          <stop position="1">
            <color theme="0"/>
          </stop>
        </gradientFill>
      </fill>
    </dxf>
    <dxf>
      <font>
        <color theme="0"/>
      </font>
      <fill>
        <gradientFill>
          <stop position="0">
            <color theme="0" tint="-0.49803155613879818"/>
          </stop>
          <stop position="1">
            <color theme="0"/>
          </stop>
        </gradientFill>
      </fill>
    </dxf>
    <dxf>
      <font>
        <condense val="0"/>
        <extend val="0"/>
        <color indexed="23"/>
      </font>
    </dxf>
    <dxf>
      <font>
        <color theme="0"/>
      </font>
      <fill>
        <gradientFill>
          <stop position="0">
            <color rgb="FF002060"/>
          </stop>
          <stop position="1">
            <color theme="0"/>
          </stop>
        </gradientFill>
      </fill>
    </dxf>
    <dxf>
      <font>
        <color theme="0"/>
      </font>
      <fill>
        <gradientFill>
          <stop position="0">
            <color theme="0" tint="-0.49803155613879818"/>
          </stop>
          <stop position="1">
            <color theme="0"/>
          </stop>
        </gradientFill>
      </fill>
    </dxf>
    <dxf>
      <font>
        <condense val="0"/>
        <extend val="0"/>
        <color indexed="23"/>
      </font>
    </dxf>
    <dxf>
      <font>
        <color theme="0"/>
      </font>
      <fill>
        <gradientFill>
          <stop position="0">
            <color rgb="FF002060"/>
          </stop>
          <stop position="1">
            <color theme="0"/>
          </stop>
        </gradientFill>
      </fill>
    </dxf>
    <dxf>
      <font>
        <color theme="0"/>
      </font>
      <fill>
        <gradientFill>
          <stop position="0">
            <color theme="0" tint="-0.49803155613879818"/>
          </stop>
          <stop position="1">
            <color theme="0"/>
          </stop>
        </gradientFill>
      </fill>
    </dxf>
    <dxf>
      <font>
        <condense val="0"/>
        <extend val="0"/>
        <color indexed="23"/>
      </font>
    </dxf>
    <dxf>
      <font>
        <color theme="0"/>
      </font>
      <fill>
        <gradientFill>
          <stop position="0">
            <color rgb="FF002060"/>
          </stop>
          <stop position="1">
            <color theme="0"/>
          </stop>
        </gradientFill>
      </fill>
    </dxf>
    <dxf>
      <font>
        <color theme="0"/>
      </font>
      <fill>
        <gradientFill>
          <stop position="0">
            <color theme="0" tint="-0.49803155613879818"/>
          </stop>
          <stop position="1">
            <color theme="0"/>
          </stop>
        </gradientFill>
      </fill>
    </dxf>
    <dxf>
      <font>
        <condense val="0"/>
        <extend val="0"/>
        <color indexed="23"/>
      </font>
    </dxf>
    <dxf>
      <font>
        <color theme="0"/>
      </font>
      <fill>
        <gradientFill>
          <stop position="0">
            <color rgb="FF002060"/>
          </stop>
          <stop position="1">
            <color theme="0"/>
          </stop>
        </gradientFill>
      </fill>
    </dxf>
    <dxf>
      <font>
        <color theme="0"/>
      </font>
      <fill>
        <gradientFill>
          <stop position="0">
            <color theme="0" tint="-0.49803155613879818"/>
          </stop>
          <stop position="1">
            <color theme="0"/>
          </stop>
        </gradientFill>
      </fill>
    </dxf>
    <dxf>
      <font>
        <condense val="0"/>
        <extend val="0"/>
        <color indexed="23"/>
      </font>
    </dxf>
    <dxf>
      <font>
        <color theme="0"/>
      </font>
      <fill>
        <gradientFill>
          <stop position="0">
            <color rgb="FF002060"/>
          </stop>
          <stop position="1">
            <color theme="0"/>
          </stop>
        </gradientFill>
      </fill>
    </dxf>
    <dxf>
      <font>
        <color theme="0"/>
      </font>
      <fill>
        <gradientFill>
          <stop position="0">
            <color theme="0" tint="-0.49803155613879818"/>
          </stop>
          <stop position="1">
            <color theme="0"/>
          </stop>
        </gradientFill>
      </fill>
    </dxf>
    <dxf>
      <font>
        <condense val="0"/>
        <extend val="0"/>
        <color indexed="23"/>
      </font>
    </dxf>
    <dxf>
      <font>
        <color theme="0"/>
      </font>
      <fill>
        <gradientFill>
          <stop position="0">
            <color rgb="FF002060"/>
          </stop>
          <stop position="1">
            <color theme="0"/>
          </stop>
        </gradientFill>
      </fill>
    </dxf>
    <dxf>
      <font>
        <color theme="0"/>
      </font>
      <fill>
        <gradientFill>
          <stop position="0">
            <color theme="0" tint="-0.49803155613879818"/>
          </stop>
          <stop position="1">
            <color theme="0"/>
          </stop>
        </gradientFill>
      </fill>
    </dxf>
    <dxf>
      <font>
        <condense val="0"/>
        <extend val="0"/>
        <color indexed="23"/>
      </font>
    </dxf>
    <dxf>
      <font>
        <color theme="0"/>
      </font>
      <fill>
        <gradientFill>
          <stop position="0">
            <color rgb="FF002060"/>
          </stop>
          <stop position="1">
            <color theme="0"/>
          </stop>
        </gradientFill>
      </fill>
    </dxf>
    <dxf>
      <font>
        <color theme="0"/>
      </font>
      <fill>
        <gradientFill>
          <stop position="0">
            <color theme="0" tint="-0.49803155613879818"/>
          </stop>
          <stop position="1">
            <color theme="0"/>
          </stop>
        </gradientFill>
      </fill>
    </dxf>
    <dxf>
      <font>
        <condense val="0"/>
        <extend val="0"/>
        <color indexed="23"/>
      </font>
    </dxf>
    <dxf>
      <font>
        <color theme="0"/>
      </font>
      <fill>
        <gradientFill>
          <stop position="0">
            <color rgb="FF002060"/>
          </stop>
          <stop position="1">
            <color theme="0"/>
          </stop>
        </gradientFill>
      </fill>
    </dxf>
    <dxf>
      <font>
        <color theme="0"/>
      </font>
      <fill>
        <gradientFill>
          <stop position="0">
            <color theme="0" tint="-0.49803155613879818"/>
          </stop>
          <stop position="1">
            <color theme="0"/>
          </stop>
        </gradientFill>
      </fill>
    </dxf>
    <dxf>
      <font>
        <condense val="0"/>
        <extend val="0"/>
        <color indexed="23"/>
      </font>
    </dxf>
    <dxf>
      <font>
        <color theme="0"/>
      </font>
      <fill>
        <gradientFill>
          <stop position="0">
            <color rgb="FF002060"/>
          </stop>
          <stop position="1">
            <color theme="0"/>
          </stop>
        </gradientFill>
      </fill>
    </dxf>
    <dxf>
      <font>
        <color theme="0"/>
      </font>
      <fill>
        <gradientFill>
          <stop position="0">
            <color theme="0" tint="-0.49803155613879818"/>
          </stop>
          <stop position="1">
            <color theme="0"/>
          </stop>
        </gradientFill>
      </fill>
    </dxf>
    <dxf>
      <font>
        <condense val="0"/>
        <extend val="0"/>
        <color indexed="23"/>
      </font>
    </dxf>
    <dxf>
      <font>
        <color theme="0"/>
      </font>
      <fill>
        <gradientFill>
          <stop position="0">
            <color rgb="FF002060"/>
          </stop>
          <stop position="1">
            <color theme="0"/>
          </stop>
        </gradientFill>
      </fill>
    </dxf>
    <dxf>
      <font>
        <color theme="0"/>
      </font>
      <fill>
        <gradientFill>
          <stop position="0">
            <color theme="0" tint="-0.49803155613879818"/>
          </stop>
          <stop position="1">
            <color theme="0"/>
          </stop>
        </gradientFill>
      </fill>
    </dxf>
    <dxf>
      <font>
        <color theme="0"/>
      </font>
      <fill>
        <gradientFill>
          <stop position="0">
            <color rgb="FF002060"/>
          </stop>
          <stop position="1">
            <color theme="0"/>
          </stop>
        </gradientFill>
      </fill>
    </dxf>
    <dxf>
      <font>
        <color theme="0"/>
      </font>
      <fill>
        <gradientFill>
          <stop position="0">
            <color theme="0" tint="-0.49803155613879818"/>
          </stop>
          <stop position="1">
            <color theme="0"/>
          </stop>
        </gradientFill>
      </fill>
    </dxf>
    <dxf>
      <font>
        <condense val="0"/>
        <extend val="0"/>
        <color indexed="23"/>
      </font>
    </dxf>
    <dxf>
      <font>
        <color theme="0"/>
      </font>
      <fill>
        <gradientFill>
          <stop position="0">
            <color rgb="FF002060"/>
          </stop>
          <stop position="1">
            <color theme="0"/>
          </stop>
        </gradientFill>
      </fill>
    </dxf>
    <dxf>
      <font>
        <color theme="0"/>
      </font>
      <fill>
        <gradientFill>
          <stop position="0">
            <color theme="0" tint="-0.49803155613879818"/>
          </stop>
          <stop position="1">
            <color theme="0"/>
          </stop>
        </gradientFill>
      </fill>
    </dxf>
    <dxf>
      <font>
        <condense val="0"/>
        <extend val="0"/>
        <color indexed="23"/>
      </font>
    </dxf>
    <dxf>
      <font>
        <color theme="0"/>
      </font>
      <fill>
        <gradientFill>
          <stop position="0">
            <color rgb="FF002060"/>
          </stop>
          <stop position="1">
            <color theme="0"/>
          </stop>
        </gradientFill>
      </fill>
    </dxf>
    <dxf>
      <font>
        <color theme="0"/>
      </font>
      <fill>
        <gradientFill>
          <stop position="0">
            <color theme="0" tint="-0.49803155613879818"/>
          </stop>
          <stop position="1">
            <color theme="0"/>
          </stop>
        </gradientFill>
      </fill>
    </dxf>
    <dxf>
      <font>
        <condense val="0"/>
        <extend val="0"/>
        <color indexed="23"/>
      </font>
    </dxf>
    <dxf>
      <font>
        <color theme="0"/>
      </font>
      <fill>
        <gradientFill>
          <stop position="0">
            <color rgb="FF002060"/>
          </stop>
          <stop position="1">
            <color theme="0"/>
          </stop>
        </gradientFill>
      </fill>
    </dxf>
    <dxf>
      <font>
        <color theme="0"/>
      </font>
      <fill>
        <gradientFill>
          <stop position="0">
            <color theme="0" tint="-0.49803155613879818"/>
          </stop>
          <stop position="1">
            <color theme="0"/>
          </stop>
        </gradientFill>
      </fill>
    </dxf>
    <dxf>
      <font>
        <condense val="0"/>
        <extend val="0"/>
        <color indexed="23"/>
      </font>
    </dxf>
    <dxf>
      <font>
        <color theme="0"/>
      </font>
      <fill>
        <gradientFill>
          <stop position="0">
            <color rgb="FF002060"/>
          </stop>
          <stop position="1">
            <color theme="0"/>
          </stop>
        </gradientFill>
      </fill>
    </dxf>
    <dxf>
      <font>
        <color theme="0"/>
      </font>
      <fill>
        <gradientFill>
          <stop position="0">
            <color theme="0" tint="-0.49803155613879818"/>
          </stop>
          <stop position="1">
            <color theme="0"/>
          </stop>
        </gradientFill>
      </fill>
    </dxf>
    <dxf>
      <font>
        <condense val="0"/>
        <extend val="0"/>
        <color indexed="23"/>
      </font>
    </dxf>
    <dxf>
      <font>
        <color theme="0"/>
      </font>
      <fill>
        <gradientFill>
          <stop position="0">
            <color rgb="FF002060"/>
          </stop>
          <stop position="1">
            <color theme="0"/>
          </stop>
        </gradientFill>
      </fill>
    </dxf>
    <dxf>
      <font>
        <color theme="0"/>
      </font>
      <fill>
        <gradientFill>
          <stop position="0">
            <color theme="0" tint="-0.49803155613879818"/>
          </stop>
          <stop position="1">
            <color theme="0"/>
          </stop>
        </gradientFill>
      </fill>
    </dxf>
    <dxf>
      <font>
        <condense val="0"/>
        <extend val="0"/>
        <color indexed="23"/>
      </font>
    </dxf>
    <dxf>
      <font>
        <color theme="0"/>
      </font>
      <fill>
        <gradientFill>
          <stop position="0">
            <color rgb="FF002060"/>
          </stop>
          <stop position="1">
            <color theme="0"/>
          </stop>
        </gradientFill>
      </fill>
    </dxf>
    <dxf>
      <font>
        <color theme="0"/>
      </font>
      <fill>
        <gradientFill>
          <stop position="0">
            <color theme="0" tint="-0.49803155613879818"/>
          </stop>
          <stop position="1">
            <color theme="0"/>
          </stop>
        </gradientFill>
      </fill>
    </dxf>
    <dxf>
      <font>
        <condense val="0"/>
        <extend val="0"/>
        <color indexed="23"/>
      </font>
    </dxf>
    <dxf>
      <font>
        <color theme="0"/>
      </font>
      <fill>
        <gradientFill>
          <stop position="0">
            <color rgb="FF002060"/>
          </stop>
          <stop position="1">
            <color theme="0"/>
          </stop>
        </gradientFill>
      </fill>
    </dxf>
    <dxf>
      <font>
        <color theme="0"/>
      </font>
      <fill>
        <gradientFill>
          <stop position="0">
            <color theme="0" tint="-0.49803155613879818"/>
          </stop>
          <stop position="1">
            <color theme="0"/>
          </stop>
        </gradientFill>
      </fill>
    </dxf>
    <dxf>
      <font>
        <condense val="0"/>
        <extend val="0"/>
        <color indexed="23"/>
      </font>
    </dxf>
    <dxf>
      <font>
        <color theme="0"/>
      </font>
      <fill>
        <gradientFill>
          <stop position="0">
            <color rgb="FF002060"/>
          </stop>
          <stop position="1">
            <color theme="0"/>
          </stop>
        </gradientFill>
      </fill>
    </dxf>
    <dxf>
      <font>
        <color theme="0"/>
      </font>
      <fill>
        <gradientFill>
          <stop position="0">
            <color theme="0" tint="-0.49803155613879818"/>
          </stop>
          <stop position="1">
            <color theme="0"/>
          </stop>
        </gradientFill>
      </fill>
    </dxf>
    <dxf>
      <font>
        <condense val="0"/>
        <extend val="0"/>
        <color indexed="23"/>
      </font>
    </dxf>
    <dxf>
      <font>
        <color theme="0"/>
      </font>
      <fill>
        <gradientFill>
          <stop position="0">
            <color rgb="FF002060"/>
          </stop>
          <stop position="1">
            <color theme="0"/>
          </stop>
        </gradientFill>
      </fill>
    </dxf>
    <dxf>
      <font>
        <color theme="0"/>
      </font>
      <fill>
        <gradientFill>
          <stop position="0">
            <color theme="0" tint="-0.49803155613879818"/>
          </stop>
          <stop position="1">
            <color theme="0"/>
          </stop>
        </gradientFill>
      </fill>
    </dxf>
    <dxf>
      <font>
        <condense val="0"/>
        <extend val="0"/>
        <color indexed="23"/>
      </font>
    </dxf>
    <dxf>
      <font>
        <color theme="0"/>
      </font>
      <fill>
        <gradientFill>
          <stop position="0">
            <color rgb="FF002060"/>
          </stop>
          <stop position="1">
            <color theme="0"/>
          </stop>
        </gradientFill>
      </fill>
    </dxf>
    <dxf>
      <font>
        <color theme="0"/>
      </font>
      <fill>
        <gradientFill>
          <stop position="0">
            <color theme="0" tint="-0.49803155613879818"/>
          </stop>
          <stop position="1">
            <color theme="0"/>
          </stop>
        </gradientFill>
      </fill>
    </dxf>
    <dxf>
      <font>
        <condense val="0"/>
        <extend val="0"/>
        <color indexed="23"/>
      </font>
    </dxf>
    <dxf>
      <font>
        <color theme="0"/>
      </font>
      <fill>
        <gradientFill>
          <stop position="0">
            <color rgb="FF002060"/>
          </stop>
          <stop position="1">
            <color theme="0"/>
          </stop>
        </gradientFill>
      </fill>
    </dxf>
    <dxf>
      <font>
        <color theme="0"/>
      </font>
      <fill>
        <gradientFill>
          <stop position="0">
            <color theme="0" tint="-0.49803155613879818"/>
          </stop>
          <stop position="1">
            <color theme="0"/>
          </stop>
        </gradientFill>
      </fill>
    </dxf>
    <dxf>
      <font>
        <condense val="0"/>
        <extend val="0"/>
        <color indexed="23"/>
      </font>
    </dxf>
    <dxf>
      <font>
        <color theme="0"/>
      </font>
      <fill>
        <gradientFill>
          <stop position="0">
            <color rgb="FF002060"/>
          </stop>
          <stop position="1">
            <color theme="0"/>
          </stop>
        </gradientFill>
      </fill>
    </dxf>
    <dxf>
      <font>
        <color theme="0"/>
      </font>
      <fill>
        <gradientFill>
          <stop position="0">
            <color theme="0" tint="-0.49803155613879818"/>
          </stop>
          <stop position="1">
            <color theme="0"/>
          </stop>
        </gradientFill>
      </fill>
    </dxf>
    <dxf>
      <font>
        <condense val="0"/>
        <extend val="0"/>
        <color indexed="23"/>
      </font>
    </dxf>
    <dxf>
      <font>
        <color theme="0"/>
      </font>
      <fill>
        <gradientFill>
          <stop position="0">
            <color rgb="FF002060"/>
          </stop>
          <stop position="1">
            <color theme="0"/>
          </stop>
        </gradientFill>
      </fill>
    </dxf>
    <dxf>
      <font>
        <color theme="0"/>
      </font>
      <fill>
        <gradientFill>
          <stop position="0">
            <color theme="0" tint="-0.49803155613879818"/>
          </stop>
          <stop position="1">
            <color theme="0"/>
          </stop>
        </gradientFill>
      </fill>
    </dxf>
    <dxf>
      <font>
        <color theme="0"/>
      </font>
      <fill>
        <gradientFill>
          <stop position="0">
            <color rgb="FF002060"/>
          </stop>
          <stop position="1">
            <color theme="0"/>
          </stop>
        </gradientFill>
      </fill>
    </dxf>
    <dxf>
      <font>
        <color theme="0"/>
      </font>
      <fill>
        <gradientFill>
          <stop position="0">
            <color theme="0" tint="-0.49803155613879818"/>
          </stop>
          <stop position="1">
            <color theme="0"/>
          </stop>
        </gradientFill>
      </fill>
    </dxf>
    <dxf>
      <font>
        <condense val="0"/>
        <extend val="0"/>
        <color indexed="23"/>
      </font>
    </dxf>
    <dxf>
      <font>
        <color theme="0"/>
      </font>
      <fill>
        <gradientFill>
          <stop position="0">
            <color rgb="FF002060"/>
          </stop>
          <stop position="1">
            <color theme="0"/>
          </stop>
        </gradientFill>
      </fill>
    </dxf>
    <dxf>
      <font>
        <color theme="0"/>
      </font>
      <fill>
        <gradientFill>
          <stop position="0">
            <color theme="0" tint="-0.49803155613879818"/>
          </stop>
          <stop position="1">
            <color theme="0"/>
          </stop>
        </gradientFill>
      </fill>
    </dxf>
    <dxf>
      <font>
        <condense val="0"/>
        <extend val="0"/>
        <color indexed="23"/>
      </font>
    </dxf>
    <dxf>
      <font>
        <color theme="0"/>
      </font>
      <fill>
        <gradientFill>
          <stop position="0">
            <color rgb="FF002060"/>
          </stop>
          <stop position="1">
            <color theme="0"/>
          </stop>
        </gradientFill>
      </fill>
    </dxf>
    <dxf>
      <font>
        <color theme="0"/>
      </font>
      <fill>
        <gradientFill>
          <stop position="0">
            <color theme="0" tint="-0.49803155613879818"/>
          </stop>
          <stop position="1">
            <color theme="0"/>
          </stop>
        </gradientFill>
      </fill>
    </dxf>
    <dxf>
      <font>
        <color theme="0"/>
      </font>
      <fill>
        <gradientFill>
          <stop position="0">
            <color rgb="FF002060"/>
          </stop>
          <stop position="1">
            <color theme="0"/>
          </stop>
        </gradientFill>
      </fill>
    </dxf>
    <dxf>
      <font>
        <color theme="0"/>
      </font>
      <fill>
        <gradientFill>
          <stop position="0">
            <color theme="0" tint="-0.49803155613879818"/>
          </stop>
          <stop position="1">
            <color theme="0"/>
          </stop>
        </gradientFill>
      </fill>
    </dxf>
    <dxf>
      <font>
        <condense val="0"/>
        <extend val="0"/>
        <color indexed="23"/>
      </font>
    </dxf>
    <dxf>
      <font>
        <color theme="0"/>
      </font>
      <fill>
        <gradientFill>
          <stop position="0">
            <color rgb="FF002060"/>
          </stop>
          <stop position="1">
            <color theme="0"/>
          </stop>
        </gradientFill>
      </fill>
    </dxf>
    <dxf>
      <font>
        <color theme="0"/>
      </font>
      <fill>
        <gradientFill>
          <stop position="0">
            <color theme="0" tint="-0.49803155613879818"/>
          </stop>
          <stop position="1">
            <color theme="0"/>
          </stop>
        </gradientFill>
      </fill>
    </dxf>
    <dxf>
      <font>
        <condense val="0"/>
        <extend val="0"/>
        <color indexed="23"/>
      </font>
    </dxf>
    <dxf>
      <font>
        <color theme="0"/>
      </font>
      <fill>
        <gradientFill>
          <stop position="0">
            <color rgb="FF002060"/>
          </stop>
          <stop position="1">
            <color theme="0"/>
          </stop>
        </gradientFill>
      </fill>
    </dxf>
    <dxf>
      <font>
        <color theme="0"/>
      </font>
      <fill>
        <gradientFill>
          <stop position="0">
            <color theme="0" tint="-0.49803155613879818"/>
          </stop>
          <stop position="1">
            <color theme="0"/>
          </stop>
        </gradientFill>
      </fill>
    </dxf>
    <dxf>
      <font>
        <condense val="0"/>
        <extend val="0"/>
        <color indexed="23"/>
      </font>
    </dxf>
    <dxf>
      <font>
        <color theme="0"/>
      </font>
      <fill>
        <gradientFill>
          <stop position="0">
            <color rgb="FF002060"/>
          </stop>
          <stop position="1">
            <color theme="0"/>
          </stop>
        </gradientFill>
      </fill>
    </dxf>
    <dxf>
      <font>
        <color theme="0"/>
      </font>
      <fill>
        <gradientFill>
          <stop position="0">
            <color theme="0" tint="-0.49803155613879818"/>
          </stop>
          <stop position="1">
            <color theme="0"/>
          </stop>
        </gradientFill>
      </fill>
    </dxf>
    <dxf>
      <font>
        <color theme="0"/>
      </font>
      <fill>
        <gradientFill>
          <stop position="0">
            <color rgb="FF002060"/>
          </stop>
          <stop position="1">
            <color theme="0"/>
          </stop>
        </gradientFill>
      </fill>
    </dxf>
    <dxf>
      <font>
        <color theme="0"/>
      </font>
      <fill>
        <gradientFill>
          <stop position="0">
            <color theme="0" tint="-0.49803155613879818"/>
          </stop>
          <stop position="1">
            <color theme="0"/>
          </stop>
        </gradientFill>
      </fill>
    </dxf>
    <dxf>
      <font>
        <condense val="0"/>
        <extend val="0"/>
        <color indexed="23"/>
      </font>
    </dxf>
    <dxf>
      <font>
        <color theme="0"/>
      </font>
      <fill>
        <gradientFill>
          <stop position="0">
            <color rgb="FF002060"/>
          </stop>
          <stop position="1">
            <color theme="0"/>
          </stop>
        </gradientFill>
      </fill>
    </dxf>
    <dxf>
      <font>
        <color theme="0"/>
      </font>
      <fill>
        <gradientFill>
          <stop position="0">
            <color theme="0" tint="-0.49803155613879818"/>
          </stop>
          <stop position="1">
            <color theme="0"/>
          </stop>
        </gradientFill>
      </fill>
    </dxf>
    <dxf>
      <font>
        <condense val="0"/>
        <extend val="0"/>
        <color indexed="23"/>
      </font>
    </dxf>
    <dxf>
      <font>
        <color theme="0"/>
      </font>
      <fill>
        <gradientFill>
          <stop position="0">
            <color rgb="FF002060"/>
          </stop>
          <stop position="1">
            <color theme="0"/>
          </stop>
        </gradientFill>
      </fill>
    </dxf>
    <dxf>
      <font>
        <color theme="0"/>
      </font>
      <fill>
        <gradientFill>
          <stop position="0">
            <color theme="0" tint="-0.49803155613879818"/>
          </stop>
          <stop position="1">
            <color theme="0"/>
          </stop>
        </gradientFill>
      </fill>
    </dxf>
    <dxf>
      <font>
        <condense val="0"/>
        <extend val="0"/>
        <color indexed="23"/>
      </font>
    </dxf>
    <dxf>
      <font>
        <condense val="0"/>
        <extend val="0"/>
        <color indexed="23"/>
      </font>
    </dxf>
    <dxf>
      <font>
        <condense val="0"/>
        <extend val="0"/>
        <color indexed="23"/>
      </font>
    </dxf>
    <dxf>
      <font>
        <color theme="0"/>
      </font>
      <fill>
        <gradientFill>
          <stop position="0">
            <color rgb="FF002060"/>
          </stop>
          <stop position="1">
            <color theme="0"/>
          </stop>
        </gradientFill>
      </fill>
    </dxf>
    <dxf>
      <font>
        <color theme="0"/>
      </font>
      <fill>
        <gradientFill>
          <stop position="0">
            <color theme="0" tint="-0.49803155613879818"/>
          </stop>
          <stop position="1">
            <color theme="0"/>
          </stop>
        </gradientFill>
      </fill>
    </dxf>
    <dxf>
      <font>
        <condense val="0"/>
        <extend val="0"/>
        <color indexed="23"/>
      </font>
    </dxf>
    <dxf>
      <font>
        <color theme="0"/>
      </font>
      <fill>
        <gradientFill>
          <stop position="0">
            <color rgb="FF002060"/>
          </stop>
          <stop position="1">
            <color theme="0"/>
          </stop>
        </gradientFill>
      </fill>
    </dxf>
    <dxf>
      <font>
        <color theme="0"/>
      </font>
      <fill>
        <gradientFill>
          <stop position="0">
            <color theme="0" tint="-0.49803155613879818"/>
          </stop>
          <stop position="1">
            <color theme="0"/>
          </stop>
        </gradientFill>
      </fill>
    </dxf>
    <dxf>
      <font>
        <condense val="0"/>
        <extend val="0"/>
        <color indexed="23"/>
      </font>
    </dxf>
    <dxf>
      <font>
        <condense val="0"/>
        <extend val="0"/>
        <color indexed="23"/>
      </font>
    </dxf>
    <dxf>
      <font>
        <color theme="0"/>
      </font>
      <fill>
        <gradientFill>
          <stop position="0">
            <color rgb="FF002060"/>
          </stop>
          <stop position="1">
            <color theme="0"/>
          </stop>
        </gradientFill>
      </fill>
    </dxf>
    <dxf>
      <font>
        <color theme="0"/>
      </font>
      <fill>
        <gradientFill>
          <stop position="0">
            <color theme="0" tint="-0.49803155613879818"/>
          </stop>
          <stop position="1">
            <color theme="0"/>
          </stop>
        </gradientFill>
      </fill>
    </dxf>
    <dxf>
      <font>
        <condense val="0"/>
        <extend val="0"/>
        <color indexed="23"/>
      </font>
    </dxf>
    <dxf>
      <font>
        <color theme="0"/>
      </font>
      <fill>
        <gradientFill>
          <stop position="0">
            <color rgb="FF002060"/>
          </stop>
          <stop position="1">
            <color theme="0"/>
          </stop>
        </gradientFill>
      </fill>
    </dxf>
    <dxf>
      <font>
        <color theme="0"/>
      </font>
      <fill>
        <gradientFill>
          <stop position="0">
            <color theme="0" tint="-0.49803155613879818"/>
          </stop>
          <stop position="1">
            <color theme="0"/>
          </stop>
        </gradientFill>
      </fill>
    </dxf>
    <dxf>
      <font>
        <condense val="0"/>
        <extend val="0"/>
        <color indexed="23"/>
      </font>
    </dxf>
    <dxf>
      <font>
        <color theme="0"/>
      </font>
      <fill>
        <gradientFill>
          <stop position="0">
            <color rgb="FF002060"/>
          </stop>
          <stop position="1">
            <color theme="0"/>
          </stop>
        </gradientFill>
      </fill>
    </dxf>
    <dxf>
      <font>
        <color theme="0"/>
      </font>
      <fill>
        <gradientFill>
          <stop position="0">
            <color theme="0" tint="-0.49803155613879818"/>
          </stop>
          <stop position="1">
            <color theme="0"/>
          </stop>
        </gradientFill>
      </fill>
    </dxf>
    <dxf>
      <font>
        <color theme="0"/>
      </font>
      <fill>
        <gradientFill>
          <stop position="0">
            <color rgb="FF002060"/>
          </stop>
          <stop position="1">
            <color theme="0"/>
          </stop>
        </gradientFill>
      </fill>
    </dxf>
    <dxf>
      <font>
        <color theme="0"/>
      </font>
      <fill>
        <gradientFill>
          <stop position="0">
            <color theme="0" tint="-0.49803155613879818"/>
          </stop>
          <stop position="1">
            <color theme="0"/>
          </stop>
        </gradientFill>
      </fill>
    </dxf>
    <dxf>
      <font>
        <color theme="0"/>
      </font>
      <fill>
        <gradientFill>
          <stop position="0">
            <color rgb="FF002060"/>
          </stop>
          <stop position="1">
            <color theme="0"/>
          </stop>
        </gradientFill>
      </fill>
    </dxf>
    <dxf>
      <font>
        <color theme="0"/>
      </font>
      <fill>
        <gradientFill>
          <stop position="0">
            <color theme="0" tint="-0.49803155613879818"/>
          </stop>
          <stop position="1">
            <color theme="0"/>
          </stop>
        </gradientFill>
      </fill>
    </dxf>
    <dxf>
      <font>
        <color theme="0"/>
      </font>
      <fill>
        <gradientFill>
          <stop position="0">
            <color rgb="FF002060"/>
          </stop>
          <stop position="1">
            <color theme="0"/>
          </stop>
        </gradientFill>
      </fill>
    </dxf>
    <dxf>
      <font>
        <color theme="0"/>
      </font>
      <fill>
        <gradientFill>
          <stop position="0">
            <color rgb="FF002060"/>
          </stop>
          <stop position="1">
            <color theme="0"/>
          </stop>
        </gradientFill>
      </fill>
    </dxf>
    <dxf>
      <font>
        <color theme="0"/>
      </font>
      <fill>
        <gradientFill>
          <stop position="0">
            <color theme="0" tint="-0.49803155613879818"/>
          </stop>
          <stop position="1">
            <color theme="0"/>
          </stop>
        </gradientFill>
      </fill>
    </dxf>
    <dxf>
      <font>
        <color theme="0"/>
      </font>
      <fill>
        <gradientFill>
          <stop position="0">
            <color rgb="FF002060"/>
          </stop>
          <stop position="1">
            <color theme="0"/>
          </stop>
        </gradientFill>
      </fill>
    </dxf>
    <dxf>
      <font>
        <color theme="0"/>
      </font>
      <fill>
        <gradientFill>
          <stop position="0">
            <color theme="0" tint="-0.49803155613879818"/>
          </stop>
          <stop position="1">
            <color theme="0"/>
          </stop>
        </gradientFill>
      </fill>
    </dxf>
    <dxf>
      <font>
        <color theme="0"/>
      </font>
      <fill>
        <gradientFill>
          <stop position="0">
            <color rgb="FF002060"/>
          </stop>
          <stop position="1">
            <color theme="0"/>
          </stop>
        </gradientFill>
      </fill>
    </dxf>
    <dxf>
      <font>
        <color theme="0"/>
      </font>
      <fill>
        <gradientFill>
          <stop position="0">
            <color theme="0" tint="-0.49803155613879818"/>
          </stop>
          <stop position="1">
            <color theme="0"/>
          </stop>
        </gradientFill>
      </fill>
    </dxf>
    <dxf>
      <font>
        <color theme="0"/>
      </font>
      <fill>
        <gradientFill>
          <stop position="0">
            <color rgb="FF002060"/>
          </stop>
          <stop position="1">
            <color theme="0"/>
          </stop>
        </gradientFill>
      </fill>
    </dxf>
    <dxf>
      <font>
        <condense val="0"/>
        <extend val="0"/>
        <color indexed="23"/>
      </font>
    </dxf>
    <dxf>
      <font>
        <condense val="0"/>
        <extend val="0"/>
        <color indexed="23"/>
      </font>
    </dxf>
    <dxf>
      <font>
        <color theme="0"/>
      </font>
      <fill>
        <gradientFill>
          <stop position="0">
            <color rgb="FF002060"/>
          </stop>
          <stop position="1">
            <color theme="0"/>
          </stop>
        </gradientFill>
      </fill>
    </dxf>
    <dxf>
      <font>
        <color theme="0"/>
      </font>
      <fill>
        <gradientFill>
          <stop position="0">
            <color theme="0" tint="-0.49803155613879818"/>
          </stop>
          <stop position="1">
            <color theme="0"/>
          </stop>
        </gradientFill>
      </fill>
    </dxf>
    <dxf>
      <font>
        <color theme="0"/>
      </font>
      <fill>
        <gradientFill>
          <stop position="0">
            <color theme="0" tint="-0.49803155613879818"/>
          </stop>
          <stop position="1">
            <color theme="0"/>
          </stop>
        </gradientFill>
      </fill>
    </dxf>
    <dxf>
      <font>
        <color theme="0"/>
      </font>
      <fill>
        <gradientFill>
          <stop position="0">
            <color rgb="FF002060"/>
          </stop>
          <stop position="1">
            <color theme="0"/>
          </stop>
        </gradientFill>
      </fill>
    </dxf>
    <dxf>
      <font>
        <color theme="0"/>
      </font>
      <fill>
        <gradientFill>
          <stop position="0">
            <color theme="0" tint="-0.49803155613879818"/>
          </stop>
          <stop position="1">
            <color theme="0"/>
          </stop>
        </gradientFill>
      </fill>
    </dxf>
    <dxf>
      <font>
        <condense val="0"/>
        <extend val="0"/>
        <color indexed="23"/>
      </font>
    </dxf>
    <dxf>
      <font>
        <color theme="0"/>
      </font>
      <fill>
        <gradientFill>
          <stop position="0">
            <color rgb="FF002060"/>
          </stop>
          <stop position="1">
            <color theme="0"/>
          </stop>
        </gradientFill>
      </fill>
    </dxf>
    <dxf>
      <font>
        <color theme="0"/>
      </font>
      <fill>
        <gradientFill>
          <stop position="0">
            <color theme="0" tint="-0.49803155613879818"/>
          </stop>
          <stop position="1">
            <color theme="0"/>
          </stop>
        </gradientFill>
      </fill>
    </dxf>
    <dxf>
      <font>
        <condense val="0"/>
        <extend val="0"/>
        <color indexed="23"/>
      </font>
    </dxf>
    <dxf>
      <font>
        <color theme="0"/>
      </font>
      <fill>
        <gradientFill>
          <stop position="0">
            <color rgb="FF002060"/>
          </stop>
          <stop position="1">
            <color theme="0"/>
          </stop>
        </gradientFill>
      </fill>
    </dxf>
    <dxf>
      <font>
        <color theme="0"/>
      </font>
      <fill>
        <gradientFill>
          <stop position="0">
            <color theme="0" tint="-0.49803155613879818"/>
          </stop>
          <stop position="1">
            <color theme="0"/>
          </stop>
        </gradientFill>
      </fill>
    </dxf>
    <dxf>
      <font>
        <condense val="0"/>
        <extend val="0"/>
        <color indexed="23"/>
      </font>
    </dxf>
    <dxf>
      <font>
        <color theme="0"/>
      </font>
      <fill>
        <gradientFill>
          <stop position="0">
            <color rgb="FF002060"/>
          </stop>
          <stop position="1">
            <color theme="0"/>
          </stop>
        </gradientFill>
      </fill>
    </dxf>
    <dxf>
      <font>
        <color theme="0"/>
      </font>
      <fill>
        <gradientFill>
          <stop position="0">
            <color theme="0" tint="-0.49803155613879818"/>
          </stop>
          <stop position="1">
            <color theme="0"/>
          </stop>
        </gradientFill>
      </fill>
    </dxf>
    <dxf>
      <font>
        <condense val="0"/>
        <extend val="0"/>
        <color indexed="23"/>
      </font>
    </dxf>
    <dxf>
      <font>
        <condense val="0"/>
        <extend val="0"/>
        <color indexed="23"/>
      </font>
    </dxf>
    <dxf>
      <font>
        <color theme="0"/>
      </font>
      <fill>
        <gradientFill>
          <stop position="0">
            <color rgb="FF002060"/>
          </stop>
          <stop position="1">
            <color theme="0"/>
          </stop>
        </gradientFill>
      </fill>
    </dxf>
    <dxf>
      <font>
        <color theme="0"/>
      </font>
      <fill>
        <gradientFill>
          <stop position="0">
            <color theme="0" tint="-0.49803155613879818"/>
          </stop>
          <stop position="1">
            <color theme="0"/>
          </stop>
        </gradientFill>
      </fill>
    </dxf>
    <dxf>
      <font>
        <condense val="0"/>
        <extend val="0"/>
        <color indexed="23"/>
      </font>
    </dxf>
    <dxf>
      <font>
        <condense val="0"/>
        <extend val="0"/>
        <color indexed="23"/>
      </font>
    </dxf>
    <dxf>
      <font>
        <color theme="0"/>
      </font>
      <fill>
        <gradientFill>
          <stop position="0">
            <color rgb="FF002060"/>
          </stop>
          <stop position="1">
            <color theme="0"/>
          </stop>
        </gradientFill>
      </fill>
    </dxf>
    <dxf>
      <font>
        <color theme="0"/>
      </font>
      <fill>
        <gradientFill>
          <stop position="0">
            <color theme="0" tint="-0.49803155613879818"/>
          </stop>
          <stop position="1">
            <color theme="0"/>
          </stop>
        </gradientFill>
      </fill>
    </dxf>
    <dxf>
      <font>
        <color theme="0"/>
      </font>
      <fill>
        <gradientFill>
          <stop position="0">
            <color rgb="FF002060"/>
          </stop>
          <stop position="1">
            <color theme="0"/>
          </stop>
        </gradientFill>
      </fill>
    </dxf>
    <dxf>
      <font>
        <color theme="0"/>
      </font>
      <fill>
        <gradientFill>
          <stop position="0">
            <color theme="0" tint="-0.49803155613879818"/>
          </stop>
          <stop position="1">
            <color theme="0"/>
          </stop>
        </gradientFill>
      </fill>
    </dxf>
    <dxf>
      <font>
        <color theme="0"/>
      </font>
      <fill>
        <gradientFill>
          <stop position="0">
            <color rgb="FF002060"/>
          </stop>
          <stop position="1">
            <color theme="0"/>
          </stop>
        </gradientFill>
      </fill>
    </dxf>
    <dxf>
      <font>
        <color theme="0"/>
      </font>
      <fill>
        <gradientFill>
          <stop position="0">
            <color theme="0" tint="-0.49803155613879818"/>
          </stop>
          <stop position="1">
            <color theme="0"/>
          </stop>
        </gradientFill>
      </fill>
    </dxf>
    <dxf>
      <font>
        <condense val="0"/>
        <extend val="0"/>
        <color indexed="23"/>
      </font>
    </dxf>
    <dxf>
      <font>
        <color theme="0"/>
      </font>
      <fill>
        <gradientFill>
          <stop position="0">
            <color rgb="FF002060"/>
          </stop>
          <stop position="1">
            <color theme="0"/>
          </stop>
        </gradientFill>
      </fill>
    </dxf>
    <dxf>
      <font>
        <color theme="0"/>
      </font>
      <fill>
        <gradientFill>
          <stop position="0">
            <color theme="0" tint="-0.49803155613879818"/>
          </stop>
          <stop position="1">
            <color theme="0"/>
          </stop>
        </gradientFill>
      </fill>
    </dxf>
    <dxf>
      <font>
        <condense val="0"/>
        <extend val="0"/>
        <color indexed="23"/>
      </font>
    </dxf>
    <dxf>
      <font>
        <color theme="0"/>
      </font>
      <fill>
        <gradientFill>
          <stop position="0">
            <color rgb="FF002060"/>
          </stop>
          <stop position="1">
            <color theme="0"/>
          </stop>
        </gradientFill>
      </fill>
    </dxf>
    <dxf>
      <font>
        <color theme="0"/>
      </font>
      <fill>
        <gradientFill>
          <stop position="0">
            <color theme="0" tint="-0.49803155613879818"/>
          </stop>
          <stop position="1">
            <color theme="0"/>
          </stop>
        </gradientFill>
      </fill>
    </dxf>
    <dxf>
      <font>
        <condense val="0"/>
        <extend val="0"/>
        <color indexed="23"/>
      </font>
    </dxf>
    <dxf>
      <font>
        <condense val="0"/>
        <extend val="0"/>
        <color indexed="23"/>
      </font>
    </dxf>
    <dxf>
      <font>
        <color theme="0"/>
      </font>
      <fill>
        <gradientFill>
          <stop position="0">
            <color rgb="FF002060"/>
          </stop>
          <stop position="1">
            <color theme="0"/>
          </stop>
        </gradientFill>
      </fill>
    </dxf>
    <dxf>
      <font>
        <color theme="0"/>
      </font>
      <fill>
        <gradientFill>
          <stop position="0">
            <color theme="0" tint="-0.49803155613879818"/>
          </stop>
          <stop position="1">
            <color theme="0"/>
          </stop>
        </gradientFill>
      </fill>
    </dxf>
    <dxf>
      <font>
        <color theme="0"/>
      </font>
      <fill>
        <gradientFill>
          <stop position="0">
            <color rgb="FF002060"/>
          </stop>
          <stop position="1">
            <color theme="0"/>
          </stop>
        </gradientFill>
      </fill>
    </dxf>
    <dxf>
      <font>
        <color theme="0"/>
      </font>
      <fill>
        <gradientFill>
          <stop position="0">
            <color theme="0" tint="-0.49803155613879818"/>
          </stop>
          <stop position="1">
            <color theme="0"/>
          </stop>
        </gradientFill>
      </fill>
    </dxf>
    <dxf>
      <font>
        <condense val="0"/>
        <extend val="0"/>
        <color indexed="23"/>
      </font>
    </dxf>
    <dxf>
      <font>
        <color theme="0"/>
      </font>
      <fill>
        <gradientFill>
          <stop position="0">
            <color rgb="FF002060"/>
          </stop>
          <stop position="1">
            <color theme="0"/>
          </stop>
        </gradientFill>
      </fill>
    </dxf>
    <dxf>
      <font>
        <color theme="0"/>
      </font>
      <fill>
        <gradientFill>
          <stop position="0">
            <color theme="0" tint="-0.49803155613879818"/>
          </stop>
          <stop position="1">
            <color theme="0"/>
          </stop>
        </gradientFill>
      </fill>
    </dxf>
    <dxf>
      <font>
        <condense val="0"/>
        <extend val="0"/>
        <color indexed="23"/>
      </font>
    </dxf>
    <dxf>
      <font>
        <color theme="0"/>
      </font>
      <fill>
        <gradientFill>
          <stop position="0">
            <color rgb="FF002060"/>
          </stop>
          <stop position="1">
            <color theme="0"/>
          </stop>
        </gradientFill>
      </fill>
    </dxf>
    <dxf>
      <font>
        <color theme="0"/>
      </font>
      <fill>
        <gradientFill>
          <stop position="0">
            <color theme="0" tint="-0.49803155613879818"/>
          </stop>
          <stop position="1">
            <color theme="0"/>
          </stop>
        </gradientFill>
      </fill>
    </dxf>
    <dxf>
      <font>
        <condense val="0"/>
        <extend val="0"/>
        <color indexed="23"/>
      </font>
    </dxf>
    <dxf>
      <font>
        <color theme="0"/>
      </font>
      <fill>
        <gradientFill>
          <stop position="0">
            <color rgb="FF002060"/>
          </stop>
          <stop position="1">
            <color theme="0"/>
          </stop>
        </gradientFill>
      </fill>
    </dxf>
    <dxf>
      <font>
        <color theme="0"/>
      </font>
      <fill>
        <gradientFill>
          <stop position="0">
            <color theme="0" tint="-0.49803155613879818"/>
          </stop>
          <stop position="1">
            <color theme="0"/>
          </stop>
        </gradientFill>
      </fill>
    </dxf>
    <dxf>
      <font>
        <condense val="0"/>
        <extend val="0"/>
        <color indexed="23"/>
      </font>
    </dxf>
    <dxf>
      <font>
        <color theme="0"/>
      </font>
      <fill>
        <gradientFill>
          <stop position="0">
            <color rgb="FF002060"/>
          </stop>
          <stop position="1">
            <color theme="0"/>
          </stop>
        </gradientFill>
      </fill>
    </dxf>
    <dxf>
      <font>
        <color theme="0"/>
      </font>
      <fill>
        <gradientFill>
          <stop position="0">
            <color theme="0" tint="-0.49803155613879818"/>
          </stop>
          <stop position="1">
            <color theme="0"/>
          </stop>
        </gradientFill>
      </fill>
    </dxf>
    <dxf>
      <font>
        <condense val="0"/>
        <extend val="0"/>
        <color indexed="23"/>
      </font>
    </dxf>
    <dxf>
      <font>
        <color theme="0"/>
      </font>
      <fill>
        <gradientFill>
          <stop position="0">
            <color rgb="FF002060"/>
          </stop>
          <stop position="1">
            <color theme="0"/>
          </stop>
        </gradientFill>
      </fill>
    </dxf>
    <dxf>
      <font>
        <color theme="0"/>
      </font>
      <fill>
        <gradientFill>
          <stop position="0">
            <color theme="0" tint="-0.49803155613879818"/>
          </stop>
          <stop position="1">
            <color theme="0"/>
          </stop>
        </gradientFill>
      </fill>
    </dxf>
    <dxf>
      <font>
        <condense val="0"/>
        <extend val="0"/>
        <color indexed="23"/>
      </font>
    </dxf>
    <dxf>
      <font>
        <condense val="0"/>
        <extend val="0"/>
        <color indexed="23"/>
      </font>
    </dxf>
    <dxf>
      <font>
        <color theme="0"/>
      </font>
      <fill>
        <gradientFill>
          <stop position="0">
            <color theme="0" tint="-0.49803155613879818"/>
          </stop>
          <stop position="1">
            <color theme="0"/>
          </stop>
        </gradientFill>
      </fill>
    </dxf>
    <dxf>
      <font>
        <color theme="0"/>
      </font>
      <fill>
        <gradientFill>
          <stop position="0">
            <color rgb="FF002060"/>
          </stop>
          <stop position="1">
            <color theme="0"/>
          </stop>
        </gradientFill>
      </fill>
    </dxf>
    <dxf>
      <font>
        <color theme="0"/>
      </font>
      <fill>
        <gradientFill>
          <stop position="0">
            <color rgb="FF002060"/>
          </stop>
          <stop position="1">
            <color theme="0"/>
          </stop>
        </gradientFill>
      </fill>
    </dxf>
    <dxf>
      <font>
        <color theme="0"/>
      </font>
      <fill>
        <gradientFill>
          <stop position="0">
            <color theme="0" tint="-0.49803155613879818"/>
          </stop>
          <stop position="1">
            <color theme="0"/>
          </stop>
        </gradientFill>
      </fill>
    </dxf>
    <dxf>
      <font>
        <condense val="0"/>
        <extend val="0"/>
        <color indexed="23"/>
      </font>
    </dxf>
    <dxf>
      <font>
        <color theme="0"/>
      </font>
      <fill>
        <gradientFill>
          <stop position="0">
            <color rgb="FF002060"/>
          </stop>
          <stop position="1">
            <color theme="0"/>
          </stop>
        </gradientFill>
      </fill>
    </dxf>
    <dxf>
      <font>
        <color theme="0"/>
      </font>
      <fill>
        <gradientFill>
          <stop position="0">
            <color theme="0" tint="-0.49803155613879818"/>
          </stop>
          <stop position="1">
            <color theme="0"/>
          </stop>
        </gradientFill>
      </fill>
    </dxf>
    <dxf>
      <font>
        <condense val="0"/>
        <extend val="0"/>
        <color indexed="23"/>
      </font>
    </dxf>
    <dxf>
      <font>
        <color theme="0"/>
      </font>
      <fill>
        <gradientFill>
          <stop position="0">
            <color rgb="FF002060"/>
          </stop>
          <stop position="1">
            <color theme="0"/>
          </stop>
        </gradientFill>
      </fill>
    </dxf>
    <dxf>
      <font>
        <color theme="0"/>
      </font>
      <fill>
        <gradientFill>
          <stop position="0">
            <color theme="0" tint="-0.49803155613879818"/>
          </stop>
          <stop position="1">
            <color theme="0"/>
          </stop>
        </gradientFill>
      </fill>
    </dxf>
    <dxf>
      <font>
        <condense val="0"/>
        <extend val="0"/>
        <color indexed="23"/>
      </font>
    </dxf>
    <dxf>
      <font>
        <color theme="0"/>
      </font>
      <fill>
        <gradientFill>
          <stop position="0">
            <color rgb="FF002060"/>
          </stop>
          <stop position="1">
            <color theme="0"/>
          </stop>
        </gradientFill>
      </fill>
    </dxf>
    <dxf>
      <font>
        <color theme="0"/>
      </font>
      <fill>
        <gradientFill>
          <stop position="0">
            <color theme="0" tint="-0.49803155613879818"/>
          </stop>
          <stop position="1">
            <color theme="0"/>
          </stop>
        </gradientFill>
      </fill>
    </dxf>
    <dxf>
      <font>
        <condense val="0"/>
        <extend val="0"/>
        <color indexed="23"/>
      </font>
    </dxf>
    <dxf>
      <font>
        <color theme="0"/>
      </font>
      <fill>
        <gradientFill>
          <stop position="0">
            <color rgb="FF002060"/>
          </stop>
          <stop position="1">
            <color theme="0"/>
          </stop>
        </gradientFill>
      </fill>
    </dxf>
    <dxf>
      <font>
        <color theme="0"/>
      </font>
      <fill>
        <gradientFill>
          <stop position="0">
            <color theme="0" tint="-0.49803155613879818"/>
          </stop>
          <stop position="1">
            <color theme="0"/>
          </stop>
        </gradientFill>
      </fill>
    </dxf>
    <dxf>
      <font>
        <condense val="0"/>
        <extend val="0"/>
        <color indexed="23"/>
      </font>
    </dxf>
    <dxf>
      <font>
        <condense val="0"/>
        <extend val="0"/>
        <color indexed="23"/>
      </font>
    </dxf>
    <dxf>
      <font>
        <color theme="0"/>
      </font>
      <fill>
        <gradientFill>
          <stop position="0">
            <color rgb="FF002060"/>
          </stop>
          <stop position="1">
            <color theme="0"/>
          </stop>
        </gradientFill>
      </fill>
    </dxf>
    <dxf>
      <font>
        <color theme="0"/>
      </font>
      <fill>
        <gradientFill>
          <stop position="0">
            <color theme="0" tint="-0.49803155613879818"/>
          </stop>
          <stop position="1">
            <color theme="0"/>
          </stop>
        </gradientFill>
      </fill>
    </dxf>
    <dxf>
      <font>
        <condense val="0"/>
        <extend val="0"/>
        <color indexed="23"/>
      </font>
    </dxf>
    <dxf>
      <font>
        <color theme="0"/>
      </font>
      <fill>
        <gradientFill>
          <stop position="0">
            <color theme="0" tint="-0.49803155613879818"/>
          </stop>
          <stop position="1">
            <color theme="0"/>
          </stop>
        </gradientFill>
      </fill>
    </dxf>
    <dxf>
      <font>
        <color theme="0"/>
      </font>
      <fill>
        <gradientFill>
          <stop position="0">
            <color rgb="FF002060"/>
          </stop>
          <stop position="1">
            <color theme="0"/>
          </stop>
        </gradientFill>
      </fill>
    </dxf>
    <dxf>
      <font>
        <color theme="0"/>
      </font>
      <fill>
        <gradientFill>
          <stop position="0">
            <color theme="0" tint="-0.49803155613879818"/>
          </stop>
          <stop position="1">
            <color theme="0"/>
          </stop>
        </gradientFill>
      </fill>
    </dxf>
    <dxf>
      <font>
        <condense val="0"/>
        <extend val="0"/>
        <color indexed="23"/>
      </font>
    </dxf>
    <dxf>
      <font>
        <color theme="0"/>
      </font>
      <fill>
        <gradientFill>
          <stop position="0">
            <color rgb="FF002060"/>
          </stop>
          <stop position="1">
            <color theme="0"/>
          </stop>
        </gradientFill>
      </fill>
    </dxf>
    <dxf>
      <font>
        <color theme="0"/>
      </font>
      <fill>
        <gradientFill>
          <stop position="0">
            <color theme="0" tint="-0.49803155613879818"/>
          </stop>
          <stop position="1">
            <color theme="0"/>
          </stop>
        </gradientFill>
      </fill>
    </dxf>
    <dxf>
      <font>
        <condense val="0"/>
        <extend val="0"/>
        <color indexed="23"/>
      </font>
    </dxf>
    <dxf>
      <font>
        <color theme="0"/>
      </font>
      <fill>
        <gradientFill>
          <stop position="0">
            <color rgb="FF002060"/>
          </stop>
          <stop position="1">
            <color theme="0"/>
          </stop>
        </gradientFill>
      </fill>
    </dxf>
    <dxf>
      <font>
        <color theme="0"/>
      </font>
      <fill>
        <gradientFill>
          <stop position="0">
            <color theme="0" tint="-0.49803155613879818"/>
          </stop>
          <stop position="1">
            <color theme="0"/>
          </stop>
        </gradientFill>
      </fill>
    </dxf>
    <dxf>
      <font>
        <condense val="0"/>
        <extend val="0"/>
        <color indexed="23"/>
      </font>
    </dxf>
    <dxf>
      <font>
        <color theme="0"/>
      </font>
      <fill>
        <gradientFill>
          <stop position="0">
            <color rgb="FF002060"/>
          </stop>
          <stop position="1">
            <color theme="0"/>
          </stop>
        </gradientFill>
      </fill>
    </dxf>
    <dxf>
      <font>
        <color theme="0"/>
      </font>
      <fill>
        <gradientFill>
          <stop position="0">
            <color theme="0" tint="-0.49803155613879818"/>
          </stop>
          <stop position="1">
            <color theme="0"/>
          </stop>
        </gradientFill>
      </fill>
    </dxf>
    <dxf>
      <font>
        <condense val="0"/>
        <extend val="0"/>
        <color indexed="23"/>
      </font>
    </dxf>
    <dxf>
      <font>
        <color theme="0"/>
      </font>
      <fill>
        <gradientFill>
          <stop position="0">
            <color rgb="FF002060"/>
          </stop>
          <stop position="1">
            <color theme="0"/>
          </stop>
        </gradientFill>
      </fill>
    </dxf>
    <dxf>
      <font>
        <color theme="0"/>
      </font>
      <fill>
        <gradientFill>
          <stop position="0">
            <color theme="0" tint="-0.49803155613879818"/>
          </stop>
          <stop position="1">
            <color theme="0"/>
          </stop>
        </gradientFill>
      </fill>
    </dxf>
    <dxf>
      <font>
        <condense val="0"/>
        <extend val="0"/>
        <color indexed="23"/>
      </font>
    </dxf>
    <dxf>
      <font>
        <color theme="0"/>
      </font>
      <fill>
        <gradientFill>
          <stop position="0">
            <color rgb="FF002060"/>
          </stop>
          <stop position="1">
            <color theme="0"/>
          </stop>
        </gradientFill>
      </fill>
    </dxf>
    <dxf>
      <font>
        <color theme="0"/>
      </font>
      <fill>
        <gradientFill>
          <stop position="0">
            <color theme="0" tint="-0.49803155613879818"/>
          </stop>
          <stop position="1">
            <color theme="0"/>
          </stop>
        </gradientFill>
      </fill>
    </dxf>
    <dxf>
      <font>
        <condense val="0"/>
        <extend val="0"/>
        <color indexed="23"/>
      </font>
    </dxf>
    <dxf>
      <font>
        <color theme="0"/>
      </font>
      <fill>
        <gradientFill>
          <stop position="0">
            <color rgb="FF002060"/>
          </stop>
          <stop position="1">
            <color theme="0"/>
          </stop>
        </gradientFill>
      </fill>
    </dxf>
    <dxf>
      <font>
        <color theme="0"/>
      </font>
      <fill>
        <gradientFill>
          <stop position="0">
            <color theme="0" tint="-0.49803155613879818"/>
          </stop>
          <stop position="1">
            <color theme="0"/>
          </stop>
        </gradientFill>
      </fill>
    </dxf>
    <dxf>
      <font>
        <condense val="0"/>
        <extend val="0"/>
        <color indexed="23"/>
      </font>
    </dxf>
    <dxf>
      <font>
        <color theme="0"/>
      </font>
      <fill>
        <gradientFill>
          <stop position="0">
            <color rgb="FF002060"/>
          </stop>
          <stop position="1">
            <color theme="0"/>
          </stop>
        </gradientFill>
      </fill>
    </dxf>
    <dxf>
      <font>
        <color theme="0"/>
      </font>
      <fill>
        <gradientFill>
          <stop position="0">
            <color theme="0" tint="-0.49803155613879818"/>
          </stop>
          <stop position="1">
            <color theme="0"/>
          </stop>
        </gradientFill>
      </fill>
    </dxf>
    <dxf>
      <font>
        <condense val="0"/>
        <extend val="0"/>
        <color indexed="23"/>
      </font>
    </dxf>
    <dxf>
      <font>
        <color theme="0"/>
      </font>
      <fill>
        <gradientFill>
          <stop position="0">
            <color rgb="FF002060"/>
          </stop>
          <stop position="1">
            <color theme="0"/>
          </stop>
        </gradientFill>
      </fill>
    </dxf>
    <dxf>
      <font>
        <color theme="0"/>
      </font>
      <fill>
        <gradientFill>
          <stop position="0">
            <color theme="0" tint="-0.49803155613879818"/>
          </stop>
          <stop position="1">
            <color theme="0"/>
          </stop>
        </gradientFill>
      </fill>
    </dxf>
    <dxf>
      <font>
        <condense val="0"/>
        <extend val="0"/>
        <color indexed="23"/>
      </font>
    </dxf>
    <dxf>
      <font>
        <color theme="0"/>
      </font>
      <fill>
        <gradientFill>
          <stop position="0">
            <color rgb="FF002060"/>
          </stop>
          <stop position="1">
            <color theme="0"/>
          </stop>
        </gradientFill>
      </fill>
    </dxf>
    <dxf>
      <font>
        <color theme="0"/>
      </font>
      <fill>
        <gradientFill>
          <stop position="0">
            <color theme="0" tint="-0.49803155613879818"/>
          </stop>
          <stop position="1">
            <color theme="0"/>
          </stop>
        </gradientFill>
      </fill>
    </dxf>
    <dxf>
      <font>
        <condense val="0"/>
        <extend val="0"/>
        <color indexed="23"/>
      </font>
    </dxf>
    <dxf>
      <font>
        <color theme="0"/>
      </font>
      <fill>
        <gradientFill>
          <stop position="0">
            <color rgb="FF002060"/>
          </stop>
          <stop position="1">
            <color theme="0"/>
          </stop>
        </gradientFill>
      </fill>
    </dxf>
    <dxf>
      <font>
        <color theme="0"/>
      </font>
      <fill>
        <gradientFill>
          <stop position="0">
            <color theme="0" tint="-0.49803155613879818"/>
          </stop>
          <stop position="1">
            <color theme="0"/>
          </stop>
        </gradientFill>
      </fill>
    </dxf>
    <dxf>
      <font>
        <condense val="0"/>
        <extend val="0"/>
        <color indexed="2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123264</xdr:colOff>
      <xdr:row>1</xdr:row>
      <xdr:rowOff>64381</xdr:rowOff>
    </xdr:from>
    <xdr:to>
      <xdr:col>2</xdr:col>
      <xdr:colOff>2877865</xdr:colOff>
      <xdr:row>3</xdr:row>
      <xdr:rowOff>168089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7FBCFA4-C7CC-4F87-BC01-A7C63508E0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9764" y="226306"/>
          <a:ext cx="2754601" cy="475183"/>
        </a:xfrm>
        <a:prstGeom prst="rect">
          <a:avLst/>
        </a:prstGeom>
      </xdr:spPr>
    </xdr:pic>
    <xdr:clientData/>
  </xdr:twoCellAnchor>
  <xdr:twoCellAnchor editAs="oneCell">
    <xdr:from>
      <xdr:col>1</xdr:col>
      <xdr:colOff>97648</xdr:colOff>
      <xdr:row>45</xdr:row>
      <xdr:rowOff>259336</xdr:rowOff>
    </xdr:from>
    <xdr:to>
      <xdr:col>1</xdr:col>
      <xdr:colOff>1592287</xdr:colOff>
      <xdr:row>51</xdr:row>
      <xdr:rowOff>149955</xdr:rowOff>
    </xdr:to>
    <xdr:pic>
      <xdr:nvPicPr>
        <xdr:cNvPr id="3" name="Imagen 2" descr="Imagen de la pantalla de un celular&#10;&#10;Descripción generada automáticamente con confianza baja">
          <a:extLst>
            <a:ext uri="{FF2B5EF4-FFF2-40B4-BE49-F238E27FC236}">
              <a16:creationId xmlns:a16="http://schemas.microsoft.com/office/drawing/2014/main" id="{2A480FC2-3944-43DA-88D9-A0D426FBA8A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533" t="11675" r="21555" b="3233"/>
        <a:stretch/>
      </xdr:blipFill>
      <xdr:spPr>
        <a:xfrm>
          <a:off x="288148" y="39721411"/>
          <a:ext cx="1494639" cy="1916269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32</xdr:row>
      <xdr:rowOff>182415</xdr:rowOff>
    </xdr:from>
    <xdr:to>
      <xdr:col>2</xdr:col>
      <xdr:colOff>73660</xdr:colOff>
      <xdr:row>40</xdr:row>
      <xdr:rowOff>232920</xdr:rowOff>
    </xdr:to>
    <xdr:pic>
      <xdr:nvPicPr>
        <xdr:cNvPr id="4" name="Imagen 3" descr="Imagen en blanco y negro&#10;&#10;Descripción generada automáticamente con confianza media">
          <a:extLst>
            <a:ext uri="{FF2B5EF4-FFF2-40B4-BE49-F238E27FC236}">
              <a16:creationId xmlns:a16="http://schemas.microsoft.com/office/drawing/2014/main" id="{2A1F1F20-356F-438C-ABF3-4FBA241D366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819" t="14363" r="19444"/>
        <a:stretch/>
      </xdr:blipFill>
      <xdr:spPr>
        <a:xfrm>
          <a:off x="190500" y="35929740"/>
          <a:ext cx="2157954" cy="2336505"/>
        </a:xfrm>
        <a:prstGeom prst="rect">
          <a:avLst/>
        </a:prstGeom>
      </xdr:spPr>
    </xdr:pic>
    <xdr:clientData/>
  </xdr:twoCellAnchor>
  <xdr:twoCellAnchor editAs="oneCell">
    <xdr:from>
      <xdr:col>1</xdr:col>
      <xdr:colOff>33618</xdr:colOff>
      <xdr:row>25</xdr:row>
      <xdr:rowOff>638735</xdr:rowOff>
    </xdr:from>
    <xdr:to>
      <xdr:col>2</xdr:col>
      <xdr:colOff>105726</xdr:colOff>
      <xdr:row>29</xdr:row>
      <xdr:rowOff>175498</xdr:rowOff>
    </xdr:to>
    <xdr:pic>
      <xdr:nvPicPr>
        <xdr:cNvPr id="5" name="Picture 3" descr="A picture containing sitting&#10;&#10;Description automatically generated">
          <a:extLst>
            <a:ext uri="{FF2B5EF4-FFF2-40B4-BE49-F238E27FC236}">
              <a16:creationId xmlns:a16="http://schemas.microsoft.com/office/drawing/2014/main" id="{412D53BB-DA43-4A75-9B8B-ABA1B2B8B1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24118" y="33414260"/>
          <a:ext cx="2156402" cy="1584638"/>
        </a:xfrm>
        <a:prstGeom prst="rect">
          <a:avLst/>
        </a:prstGeom>
      </xdr:spPr>
    </xdr:pic>
    <xdr:clientData/>
  </xdr:twoCellAnchor>
  <xdr:twoCellAnchor editAs="oneCell">
    <xdr:from>
      <xdr:col>1</xdr:col>
      <xdr:colOff>120613</xdr:colOff>
      <xdr:row>60</xdr:row>
      <xdr:rowOff>254680</xdr:rowOff>
    </xdr:from>
    <xdr:to>
      <xdr:col>2</xdr:col>
      <xdr:colOff>24982</xdr:colOff>
      <xdr:row>63</xdr:row>
      <xdr:rowOff>209391</xdr:rowOff>
    </xdr:to>
    <xdr:pic>
      <xdr:nvPicPr>
        <xdr:cNvPr id="6" name="Picture 2" descr="Ledinaire Panel">
          <a:extLst>
            <a:ext uri="{FF2B5EF4-FFF2-40B4-BE49-F238E27FC236}">
              <a16:creationId xmlns:a16="http://schemas.microsoft.com/office/drawing/2014/main" id="{7685E19C-D481-4C0A-9ADD-31D9EE225015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810" t="32361" r="18500" b="22361"/>
        <a:stretch/>
      </xdr:blipFill>
      <xdr:spPr bwMode="auto">
        <a:xfrm rot="21162682">
          <a:off x="314848" y="44286327"/>
          <a:ext cx="2085781" cy="10678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168088</xdr:colOff>
      <xdr:row>6</xdr:row>
      <xdr:rowOff>280146</xdr:rowOff>
    </xdr:from>
    <xdr:to>
      <xdr:col>1</xdr:col>
      <xdr:colOff>1768287</xdr:colOff>
      <xdr:row>10</xdr:row>
      <xdr:rowOff>165217</xdr:rowOff>
    </xdr:to>
    <xdr:sp macro="" textlink="">
      <xdr:nvSpPr>
        <xdr:cNvPr id="7" name="object 7">
          <a:extLst>
            <a:ext uri="{FF2B5EF4-FFF2-40B4-BE49-F238E27FC236}">
              <a16:creationId xmlns:a16="http://schemas.microsoft.com/office/drawing/2014/main" id="{0549FBCA-F346-46AD-A527-1A4D1D849278}"/>
            </a:ext>
          </a:extLst>
        </xdr:cNvPr>
        <xdr:cNvSpPr/>
      </xdr:nvSpPr>
      <xdr:spPr>
        <a:xfrm>
          <a:off x="371288" y="1778746"/>
          <a:ext cx="1600199" cy="1256671"/>
        </a:xfrm>
        <a:prstGeom prst="rect">
          <a:avLst/>
        </a:prstGeom>
        <a:blipFill>
          <a:blip xmlns:r="http://schemas.openxmlformats.org/officeDocument/2006/relationships" r:embed="rId6" cstate="print"/>
          <a:stretch>
            <a:fillRect/>
          </a:stretch>
        </a:blipFill>
      </xdr:spPr>
      <xdr:txBody>
        <a:bodyPr wrap="square" lIns="0" tIns="0" rIns="0" bIns="0" rtlCol="0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/>
        </a:p>
      </xdr:txBody>
    </xdr:sp>
    <xdr:clientData/>
  </xdr:twoCellAnchor>
  <xdr:twoCellAnchor>
    <xdr:from>
      <xdr:col>1</xdr:col>
      <xdr:colOff>54429</xdr:colOff>
      <xdr:row>12</xdr:row>
      <xdr:rowOff>190500</xdr:rowOff>
    </xdr:from>
    <xdr:to>
      <xdr:col>1</xdr:col>
      <xdr:colOff>2183547</xdr:colOff>
      <xdr:row>18</xdr:row>
      <xdr:rowOff>122464</xdr:rowOff>
    </xdr:to>
    <xdr:sp macro="" textlink="">
      <xdr:nvSpPr>
        <xdr:cNvPr id="8" name="object 7">
          <a:extLst>
            <a:ext uri="{FF2B5EF4-FFF2-40B4-BE49-F238E27FC236}">
              <a16:creationId xmlns:a16="http://schemas.microsoft.com/office/drawing/2014/main" id="{469FEC60-9E82-4125-9A41-80CAA1CD0395}"/>
            </a:ext>
          </a:extLst>
        </xdr:cNvPr>
        <xdr:cNvSpPr/>
      </xdr:nvSpPr>
      <xdr:spPr>
        <a:xfrm>
          <a:off x="244929" y="28403550"/>
          <a:ext cx="2129118" cy="1389289"/>
        </a:xfrm>
        <a:prstGeom prst="rect">
          <a:avLst/>
        </a:prstGeom>
        <a:blipFill>
          <a:blip xmlns:r="http://schemas.openxmlformats.org/officeDocument/2006/relationships" r:embed="rId7" cstate="print"/>
          <a:stretch>
            <a:fillRect/>
          </a:stretch>
        </a:blipFill>
      </xdr:spPr>
      <xdr:txBody>
        <a:bodyPr wrap="square" lIns="0" tIns="0" rIns="0" bIns="0" rtlCol="0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/>
        </a:p>
      </xdr:txBody>
    </xdr:sp>
    <xdr:clientData/>
  </xdr:twoCellAnchor>
  <xdr:twoCellAnchor>
    <xdr:from>
      <xdr:col>1</xdr:col>
      <xdr:colOff>303091</xdr:colOff>
      <xdr:row>18</xdr:row>
      <xdr:rowOff>127534</xdr:rowOff>
    </xdr:from>
    <xdr:to>
      <xdr:col>1</xdr:col>
      <xdr:colOff>1994648</xdr:colOff>
      <xdr:row>21</xdr:row>
      <xdr:rowOff>97117</xdr:rowOff>
    </xdr:to>
    <xdr:sp macro="" textlink="">
      <xdr:nvSpPr>
        <xdr:cNvPr id="9" name="object 8">
          <a:extLst>
            <a:ext uri="{FF2B5EF4-FFF2-40B4-BE49-F238E27FC236}">
              <a16:creationId xmlns:a16="http://schemas.microsoft.com/office/drawing/2014/main" id="{7547FCF3-197A-498B-9714-5FD338AFCF32}"/>
            </a:ext>
          </a:extLst>
        </xdr:cNvPr>
        <xdr:cNvSpPr/>
      </xdr:nvSpPr>
      <xdr:spPr>
        <a:xfrm>
          <a:off x="497326" y="27081416"/>
          <a:ext cx="1691557" cy="746525"/>
        </a:xfrm>
        <a:prstGeom prst="rect">
          <a:avLst/>
        </a:prstGeom>
        <a:blipFill>
          <a:blip xmlns:r="http://schemas.openxmlformats.org/officeDocument/2006/relationships" r:embed="rId8" cstate="print"/>
          <a:stretch>
            <a:fillRect/>
          </a:stretch>
        </a:blipFill>
      </xdr:spPr>
      <xdr:txBody>
        <a:bodyPr wrap="square" lIns="0" tIns="0" rIns="0" bIns="0" rtlCol="0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/>
        </a:p>
      </xdr:txBody>
    </xdr:sp>
    <xdr:clientData/>
  </xdr:twoCellAnchor>
  <xdr:twoCellAnchor>
    <xdr:from>
      <xdr:col>1</xdr:col>
      <xdr:colOff>156883</xdr:colOff>
      <xdr:row>21</xdr:row>
      <xdr:rowOff>0</xdr:rowOff>
    </xdr:from>
    <xdr:to>
      <xdr:col>1</xdr:col>
      <xdr:colOff>2098862</xdr:colOff>
      <xdr:row>24</xdr:row>
      <xdr:rowOff>139886</xdr:rowOff>
    </xdr:to>
    <xdr:grpSp>
      <xdr:nvGrpSpPr>
        <xdr:cNvPr id="10" name="object 9">
          <a:extLst>
            <a:ext uri="{FF2B5EF4-FFF2-40B4-BE49-F238E27FC236}">
              <a16:creationId xmlns:a16="http://schemas.microsoft.com/office/drawing/2014/main" id="{705B092C-A2CF-4B7A-8EAE-342B59DD9A43}"/>
            </a:ext>
          </a:extLst>
        </xdr:cNvPr>
        <xdr:cNvGrpSpPr/>
      </xdr:nvGrpSpPr>
      <xdr:grpSpPr>
        <a:xfrm>
          <a:off x="347383" y="5619750"/>
          <a:ext cx="1932454" cy="1397186"/>
          <a:chOff x="4946903" y="702873"/>
          <a:chExt cx="1911096" cy="2118101"/>
        </a:xfrm>
      </xdr:grpSpPr>
      <xdr:sp macro="" textlink="">
        <xdr:nvSpPr>
          <xdr:cNvPr id="11" name="object 10">
            <a:extLst>
              <a:ext uri="{FF2B5EF4-FFF2-40B4-BE49-F238E27FC236}">
                <a16:creationId xmlns:a16="http://schemas.microsoft.com/office/drawing/2014/main" id="{3F1C9AFF-3113-6230-72DE-5FCD606899AD}"/>
              </a:ext>
            </a:extLst>
          </xdr:cNvPr>
          <xdr:cNvSpPr/>
        </xdr:nvSpPr>
        <xdr:spPr>
          <a:xfrm>
            <a:off x="4946903" y="992123"/>
            <a:ext cx="928115" cy="1467611"/>
          </a:xfrm>
          <a:prstGeom prst="rect">
            <a:avLst/>
          </a:prstGeom>
          <a:blipFill>
            <a:blip xmlns:r="http://schemas.openxmlformats.org/officeDocument/2006/relationships" r:embed="rId9" cstate="print"/>
            <a:stretch>
              <a:fillRect/>
            </a:stretch>
          </a:blipFill>
        </xdr:spPr>
        <xdr:txBody>
          <a:bodyPr wrap="square" lIns="0" tIns="0" rIns="0" bIns="0" rtlCol="0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/>
          </a:p>
        </xdr:txBody>
      </xdr:sp>
      <xdr:sp macro="" textlink="">
        <xdr:nvSpPr>
          <xdr:cNvPr id="12" name="object 11">
            <a:extLst>
              <a:ext uri="{FF2B5EF4-FFF2-40B4-BE49-F238E27FC236}">
                <a16:creationId xmlns:a16="http://schemas.microsoft.com/office/drawing/2014/main" id="{0E363BD6-21B4-000E-B804-6B0C8D0B3BDC}"/>
              </a:ext>
            </a:extLst>
          </xdr:cNvPr>
          <xdr:cNvSpPr/>
        </xdr:nvSpPr>
        <xdr:spPr>
          <a:xfrm>
            <a:off x="5300755" y="702873"/>
            <a:ext cx="1557244" cy="2118101"/>
          </a:xfrm>
          <a:prstGeom prst="rect">
            <a:avLst/>
          </a:prstGeom>
          <a:blipFill>
            <a:blip xmlns:r="http://schemas.openxmlformats.org/officeDocument/2006/relationships" r:embed="rId10" cstate="print"/>
            <a:stretch>
              <a:fillRect/>
            </a:stretch>
          </a:blipFill>
        </xdr:spPr>
        <xdr:txBody>
          <a:bodyPr wrap="square" lIns="0" tIns="0" rIns="0" bIns="0" rtlCol="0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/>
          </a:p>
        </xdr:txBody>
      </xdr:sp>
    </xdr:grpSp>
    <xdr:clientData/>
  </xdr:twoCellAnchor>
  <xdr:twoCellAnchor>
    <xdr:from>
      <xdr:col>1</xdr:col>
      <xdr:colOff>145676</xdr:colOff>
      <xdr:row>49</xdr:row>
      <xdr:rowOff>190500</xdr:rowOff>
    </xdr:from>
    <xdr:to>
      <xdr:col>2</xdr:col>
      <xdr:colOff>226806</xdr:colOff>
      <xdr:row>55</xdr:row>
      <xdr:rowOff>197491</xdr:rowOff>
    </xdr:to>
    <xdr:sp macro="" textlink="">
      <xdr:nvSpPr>
        <xdr:cNvPr id="13" name="object 7">
          <a:extLst>
            <a:ext uri="{FF2B5EF4-FFF2-40B4-BE49-F238E27FC236}">
              <a16:creationId xmlns:a16="http://schemas.microsoft.com/office/drawing/2014/main" id="{7B2F0998-1AA1-49A8-B881-820D86DAF65B}"/>
            </a:ext>
          </a:extLst>
        </xdr:cNvPr>
        <xdr:cNvSpPr/>
      </xdr:nvSpPr>
      <xdr:spPr>
        <a:xfrm>
          <a:off x="336176" y="40947975"/>
          <a:ext cx="2367130" cy="1759591"/>
        </a:xfrm>
        <a:prstGeom prst="rect">
          <a:avLst/>
        </a:prstGeom>
        <a:blipFill>
          <a:blip xmlns:r="http://schemas.openxmlformats.org/officeDocument/2006/relationships" r:embed="rId11" cstate="print"/>
          <a:stretch>
            <a:fillRect/>
          </a:stretch>
        </a:blipFill>
      </xdr:spPr>
      <xdr:txBody>
        <a:bodyPr wrap="square" lIns="0" tIns="0" rIns="0" bIns="0" rtlCol="0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/>
        </a:p>
      </xdr:txBody>
    </xdr:sp>
    <xdr:clientData/>
  </xdr:twoCellAnchor>
  <xdr:twoCellAnchor>
    <xdr:from>
      <xdr:col>1</xdr:col>
      <xdr:colOff>0</xdr:colOff>
      <xdr:row>55</xdr:row>
      <xdr:rowOff>280147</xdr:rowOff>
    </xdr:from>
    <xdr:to>
      <xdr:col>1</xdr:col>
      <xdr:colOff>2125441</xdr:colOff>
      <xdr:row>60</xdr:row>
      <xdr:rowOff>8785</xdr:rowOff>
    </xdr:to>
    <xdr:sp macro="" textlink="">
      <xdr:nvSpPr>
        <xdr:cNvPr id="14" name="object 6">
          <a:extLst>
            <a:ext uri="{FF2B5EF4-FFF2-40B4-BE49-F238E27FC236}">
              <a16:creationId xmlns:a16="http://schemas.microsoft.com/office/drawing/2014/main" id="{31D1D99A-5B62-4FE7-AD7A-C8E83B5BB11C}"/>
            </a:ext>
          </a:extLst>
        </xdr:cNvPr>
        <xdr:cNvSpPr/>
      </xdr:nvSpPr>
      <xdr:spPr>
        <a:xfrm>
          <a:off x="190500" y="42790222"/>
          <a:ext cx="2125441" cy="1557438"/>
        </a:xfrm>
        <a:prstGeom prst="rect">
          <a:avLst/>
        </a:prstGeom>
        <a:blipFill>
          <a:blip xmlns:r="http://schemas.openxmlformats.org/officeDocument/2006/relationships" r:embed="rId12" cstate="print"/>
          <a:srcRect/>
          <a:stretch>
            <a:fillRect l="-9490"/>
          </a:stretch>
        </a:blipFill>
      </xdr:spPr>
      <xdr:txBody>
        <a:bodyPr wrap="square" lIns="0" tIns="0" rIns="0" bIns="0" rtlCol="0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/>
        </a:p>
      </xdr:txBody>
    </xdr:sp>
    <xdr:clientData/>
  </xdr:twoCellAnchor>
  <xdr:twoCellAnchor editAs="oneCell">
    <xdr:from>
      <xdr:col>1</xdr:col>
      <xdr:colOff>814841</xdr:colOff>
      <xdr:row>23</xdr:row>
      <xdr:rowOff>327419</xdr:rowOff>
    </xdr:from>
    <xdr:to>
      <xdr:col>1</xdr:col>
      <xdr:colOff>1643443</xdr:colOff>
      <xdr:row>26</xdr:row>
      <xdr:rowOff>80488</xdr:rowOff>
    </xdr:to>
    <xdr:pic>
      <xdr:nvPicPr>
        <xdr:cNvPr id="15" name="Imagen 14" descr="Imagen que contiene cuchillo, computadora, alimentos&#10;&#10;Descripción generada automáticamente">
          <a:extLst>
            <a:ext uri="{FF2B5EF4-FFF2-40B4-BE49-F238E27FC236}">
              <a16:creationId xmlns:a16="http://schemas.microsoft.com/office/drawing/2014/main" id="{57B0F989-191D-4B0E-833D-C8F32E81AE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276991">
          <a:off x="1005341" y="32283794"/>
          <a:ext cx="828602" cy="12580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1A3B68-EF12-4472-8419-CE52C571A04F}">
  <sheetPr>
    <tabColor theme="9"/>
  </sheetPr>
  <dimension ref="B1:L64"/>
  <sheetViews>
    <sheetView showGridLines="0" tabSelected="1" zoomScale="50" zoomScaleNormal="50" workbookViewId="0">
      <pane xSplit="2" ySplit="6" topLeftCell="C24" activePane="bottomRight" state="frozen"/>
      <selection pane="topRight" activeCell="C1" sqref="C1"/>
      <selection pane="bottomLeft" activeCell="A7" sqref="A7"/>
      <selection pane="bottomRight" activeCell="J8" sqref="J8"/>
    </sheetView>
  </sheetViews>
  <sheetFormatPr defaultColWidth="11.42578125" defaultRowHeight="12.75" customHeight="1" x14ac:dyDescent="0.25"/>
  <cols>
    <col min="1" max="1" width="2.85546875" customWidth="1"/>
    <col min="2" max="2" width="31.28515625" customWidth="1"/>
    <col min="3" max="3" width="56.5703125" bestFit="1" customWidth="1"/>
    <col min="4" max="4" width="13.28515625" style="23" bestFit="1" customWidth="1"/>
    <col min="5" max="5" width="14.28515625" style="23" customWidth="1"/>
    <col min="6" max="6" width="16.140625" style="23" customWidth="1"/>
    <col min="7" max="7" width="9.5703125" style="23" bestFit="1" customWidth="1"/>
    <col min="8" max="8" width="13.7109375" style="23" customWidth="1"/>
    <col min="9" max="9" width="8.140625" style="23" customWidth="1"/>
    <col min="10" max="10" width="12.85546875" style="23" customWidth="1"/>
    <col min="11" max="12" width="19.28515625" style="23" bestFit="1" customWidth="1"/>
  </cols>
  <sheetData>
    <row r="1" spans="2:12" ht="12.75" customHeight="1" thickBot="1" x14ac:dyDescent="0.3">
      <c r="C1" s="1" t="s">
        <v>0</v>
      </c>
      <c r="D1" s="2" t="s">
        <v>0</v>
      </c>
      <c r="E1" s="2" t="s">
        <v>0</v>
      </c>
      <c r="F1" s="2" t="s">
        <v>0</v>
      </c>
      <c r="G1" s="2" t="s">
        <v>0</v>
      </c>
      <c r="H1" s="2" t="s">
        <v>0</v>
      </c>
      <c r="I1" s="2" t="s">
        <v>0</v>
      </c>
      <c r="J1" s="2"/>
      <c r="K1" s="2" t="s">
        <v>0</v>
      </c>
      <c r="L1" s="2" t="s">
        <v>0</v>
      </c>
    </row>
    <row r="2" spans="2:12" ht="12.75" customHeight="1" x14ac:dyDescent="0.25">
      <c r="C2" s="56" t="s">
        <v>110</v>
      </c>
      <c r="D2" s="57"/>
      <c r="E2" s="57"/>
      <c r="F2" s="57"/>
      <c r="G2" s="57"/>
      <c r="H2" s="57"/>
      <c r="I2" s="57"/>
      <c r="J2" s="57"/>
      <c r="K2" s="57"/>
      <c r="L2" s="57"/>
    </row>
    <row r="3" spans="2:12" ht="16.5" customHeight="1" x14ac:dyDescent="0.25">
      <c r="C3" s="58"/>
      <c r="D3" s="59"/>
      <c r="E3" s="59"/>
      <c r="F3" s="59"/>
      <c r="G3" s="59"/>
      <c r="H3" s="59"/>
      <c r="I3" s="59"/>
      <c r="J3" s="59"/>
      <c r="K3" s="59"/>
      <c r="L3" s="59"/>
    </row>
    <row r="4" spans="2:12" ht="18" customHeight="1" thickBot="1" x14ac:dyDescent="0.3">
      <c r="C4" s="60"/>
      <c r="D4" s="61"/>
      <c r="E4" s="61"/>
      <c r="F4" s="61"/>
      <c r="G4" s="61"/>
      <c r="H4" s="61"/>
      <c r="I4" s="61"/>
      <c r="J4" s="61"/>
      <c r="K4" s="61"/>
      <c r="L4" s="61"/>
    </row>
    <row r="5" spans="2:12" ht="16.5" thickBot="1" x14ac:dyDescent="0.3">
      <c r="C5" s="62"/>
      <c r="D5" s="63"/>
      <c r="E5" s="63"/>
      <c r="F5" s="63"/>
      <c r="G5" s="63"/>
      <c r="H5" s="63"/>
      <c r="I5" s="63"/>
      <c r="J5" s="63"/>
      <c r="K5" s="63"/>
      <c r="L5" s="63"/>
    </row>
    <row r="6" spans="2:12" ht="61.5" thickBot="1" x14ac:dyDescent="0.3">
      <c r="C6" s="52" t="s">
        <v>93</v>
      </c>
      <c r="D6" s="53" t="s">
        <v>1</v>
      </c>
      <c r="E6" s="54" t="s">
        <v>94</v>
      </c>
      <c r="F6" s="55" t="s">
        <v>95</v>
      </c>
      <c r="G6" s="55" t="s">
        <v>96</v>
      </c>
      <c r="H6" s="54" t="s">
        <v>2</v>
      </c>
      <c r="I6" s="54" t="s">
        <v>3</v>
      </c>
      <c r="J6" s="3" t="s">
        <v>97</v>
      </c>
      <c r="K6" s="3" t="s">
        <v>4</v>
      </c>
      <c r="L6" s="3" t="s">
        <v>5</v>
      </c>
    </row>
    <row r="7" spans="2:12" ht="24" thickBot="1" x14ac:dyDescent="0.3">
      <c r="B7" s="12"/>
      <c r="C7" s="5" t="s">
        <v>12</v>
      </c>
      <c r="D7" s="6"/>
      <c r="E7" s="6" t="s">
        <v>0</v>
      </c>
      <c r="F7" s="6" t="s">
        <v>0</v>
      </c>
      <c r="G7" s="32" t="s">
        <v>0</v>
      </c>
      <c r="H7" s="6" t="s">
        <v>0</v>
      </c>
      <c r="I7" s="6" t="s">
        <v>0</v>
      </c>
      <c r="J7" s="10"/>
      <c r="K7" s="34"/>
      <c r="L7" s="6"/>
    </row>
    <row r="8" spans="2:12" ht="21" customHeight="1" x14ac:dyDescent="0.25">
      <c r="B8" s="13"/>
      <c r="C8" s="8" t="s">
        <v>105</v>
      </c>
      <c r="D8" s="36">
        <v>16400000</v>
      </c>
      <c r="E8" s="37" t="s">
        <v>8</v>
      </c>
      <c r="F8" s="37" t="s">
        <v>13</v>
      </c>
      <c r="G8" s="38">
        <v>15000</v>
      </c>
      <c r="H8" s="37" t="s">
        <v>98</v>
      </c>
      <c r="I8" s="36">
        <v>12</v>
      </c>
      <c r="J8" s="40">
        <v>6.26</v>
      </c>
      <c r="K8" s="9">
        <v>929002222432</v>
      </c>
      <c r="L8" s="39">
        <v>3139188164000</v>
      </c>
    </row>
    <row r="9" spans="2:12" ht="21" customHeight="1" x14ac:dyDescent="0.25">
      <c r="B9" s="13"/>
      <c r="C9" s="8" t="s">
        <v>106</v>
      </c>
      <c r="D9" s="36">
        <v>16402400</v>
      </c>
      <c r="E9" s="37" t="s">
        <v>8</v>
      </c>
      <c r="F9" s="37" t="s">
        <v>14</v>
      </c>
      <c r="G9" s="38">
        <v>15000</v>
      </c>
      <c r="H9" s="37" t="s">
        <v>98</v>
      </c>
      <c r="I9" s="36">
        <v>12</v>
      </c>
      <c r="J9" s="40">
        <v>6.26</v>
      </c>
      <c r="K9" s="9">
        <v>929002222532</v>
      </c>
      <c r="L9" s="39">
        <v>3139188164024</v>
      </c>
    </row>
    <row r="10" spans="2:12" ht="21" customHeight="1" x14ac:dyDescent="0.25">
      <c r="B10" s="13"/>
      <c r="C10" s="8" t="s">
        <v>107</v>
      </c>
      <c r="D10" s="36">
        <v>16406200</v>
      </c>
      <c r="E10" s="37" t="s">
        <v>6</v>
      </c>
      <c r="F10" s="37" t="s">
        <v>15</v>
      </c>
      <c r="G10" s="38">
        <v>15000</v>
      </c>
      <c r="H10" s="37" t="s">
        <v>98</v>
      </c>
      <c r="I10" s="36">
        <v>12</v>
      </c>
      <c r="J10" s="40">
        <v>6.26</v>
      </c>
      <c r="K10" s="9">
        <v>929002222732</v>
      </c>
      <c r="L10" s="39">
        <v>3139188164062</v>
      </c>
    </row>
    <row r="11" spans="2:12" ht="15.75" x14ac:dyDescent="0.25">
      <c r="B11" s="13"/>
      <c r="C11" s="15" t="s">
        <v>108</v>
      </c>
      <c r="D11" s="41">
        <v>54025200</v>
      </c>
      <c r="E11" s="42" t="s">
        <v>16</v>
      </c>
      <c r="F11" s="42" t="s">
        <v>17</v>
      </c>
      <c r="G11" s="43">
        <v>25000</v>
      </c>
      <c r="H11" s="42" t="s">
        <v>98</v>
      </c>
      <c r="I11" s="41">
        <v>12</v>
      </c>
      <c r="J11" s="44">
        <v>9.67</v>
      </c>
      <c r="K11" s="16">
        <v>929002256632</v>
      </c>
      <c r="L11" s="45">
        <v>8710163540252</v>
      </c>
    </row>
    <row r="12" spans="2:12" ht="16.5" thickBot="1" x14ac:dyDescent="0.3">
      <c r="B12" s="14"/>
      <c r="C12" s="26" t="s">
        <v>109</v>
      </c>
      <c r="D12" s="27">
        <v>54027600</v>
      </c>
      <c r="E12" s="28" t="s">
        <v>16</v>
      </c>
      <c r="F12" s="28" t="s">
        <v>17</v>
      </c>
      <c r="G12" s="29">
        <v>25000</v>
      </c>
      <c r="H12" s="28" t="s">
        <v>98</v>
      </c>
      <c r="I12" s="27">
        <v>12</v>
      </c>
      <c r="J12" s="35">
        <v>9.67</v>
      </c>
      <c r="K12" s="30">
        <v>929002256732</v>
      </c>
      <c r="L12" s="31">
        <v>8710163540276</v>
      </c>
    </row>
    <row r="13" spans="2:12" ht="24" thickBot="1" x14ac:dyDescent="0.3">
      <c r="B13" s="12"/>
      <c r="C13" s="5" t="s">
        <v>18</v>
      </c>
      <c r="D13" s="6"/>
      <c r="E13" s="6" t="s">
        <v>0</v>
      </c>
      <c r="F13" s="6" t="s">
        <v>0</v>
      </c>
      <c r="G13" s="32" t="s">
        <v>0</v>
      </c>
      <c r="H13" s="6" t="s">
        <v>0</v>
      </c>
      <c r="I13" s="6" t="s">
        <v>0</v>
      </c>
      <c r="J13" s="40"/>
      <c r="K13" s="34"/>
      <c r="L13" s="6"/>
    </row>
    <row r="14" spans="2:12" ht="18.75" customHeight="1" x14ac:dyDescent="0.25">
      <c r="B14" s="13"/>
      <c r="C14" s="24" t="s">
        <v>19</v>
      </c>
      <c r="D14" s="39">
        <v>16364500</v>
      </c>
      <c r="E14" s="39" t="s">
        <v>20</v>
      </c>
      <c r="F14" s="39" t="s">
        <v>21</v>
      </c>
      <c r="G14" s="38">
        <v>20000</v>
      </c>
      <c r="H14" s="39" t="s">
        <v>98</v>
      </c>
      <c r="I14" s="39">
        <v>30</v>
      </c>
      <c r="J14" s="21">
        <v>6.51</v>
      </c>
      <c r="K14" s="9">
        <v>929002668302</v>
      </c>
      <c r="L14" s="9">
        <v>3139188163645</v>
      </c>
    </row>
    <row r="15" spans="2:12" ht="15.75" x14ac:dyDescent="0.25">
      <c r="B15" s="13"/>
      <c r="C15" s="24" t="s">
        <v>22</v>
      </c>
      <c r="D15" s="39">
        <v>16366900</v>
      </c>
      <c r="E15" s="39" t="s">
        <v>20</v>
      </c>
      <c r="F15" s="39" t="s">
        <v>21</v>
      </c>
      <c r="G15" s="38">
        <v>20000</v>
      </c>
      <c r="H15" s="39" t="s">
        <v>98</v>
      </c>
      <c r="I15" s="39">
        <v>30</v>
      </c>
      <c r="J15" s="40">
        <v>6.51</v>
      </c>
      <c r="K15" s="9">
        <v>929002668402</v>
      </c>
      <c r="L15" s="9">
        <v>3139188163669</v>
      </c>
    </row>
    <row r="16" spans="2:12" ht="18.75" customHeight="1" x14ac:dyDescent="0.25">
      <c r="B16" s="13"/>
      <c r="C16" s="24" t="s">
        <v>23</v>
      </c>
      <c r="D16" s="39">
        <v>16368300</v>
      </c>
      <c r="E16" s="39" t="s">
        <v>20</v>
      </c>
      <c r="F16" s="39" t="s">
        <v>21</v>
      </c>
      <c r="G16" s="38">
        <v>20000</v>
      </c>
      <c r="H16" s="39" t="s">
        <v>98</v>
      </c>
      <c r="I16" s="39">
        <v>30</v>
      </c>
      <c r="J16" s="40">
        <v>6.51</v>
      </c>
      <c r="K16" s="9">
        <v>929002668502</v>
      </c>
      <c r="L16" s="9">
        <v>3139188163683</v>
      </c>
    </row>
    <row r="17" spans="2:12" ht="18.75" customHeight="1" x14ac:dyDescent="0.25">
      <c r="B17" s="13"/>
      <c r="C17" s="24" t="s">
        <v>24</v>
      </c>
      <c r="D17" s="39">
        <v>16370600</v>
      </c>
      <c r="E17" s="39" t="s">
        <v>25</v>
      </c>
      <c r="F17" s="39" t="s">
        <v>11</v>
      </c>
      <c r="G17" s="38">
        <v>20000</v>
      </c>
      <c r="H17" s="39" t="s">
        <v>98</v>
      </c>
      <c r="I17" s="39">
        <v>30</v>
      </c>
      <c r="J17" s="40">
        <v>10.64</v>
      </c>
      <c r="K17" s="9">
        <v>929002668602</v>
      </c>
      <c r="L17" s="9">
        <v>3139188163706</v>
      </c>
    </row>
    <row r="18" spans="2:12" ht="18.75" customHeight="1" x14ac:dyDescent="0.25">
      <c r="B18" s="13"/>
      <c r="C18" s="24" t="s">
        <v>26</v>
      </c>
      <c r="D18" s="39">
        <v>16372000</v>
      </c>
      <c r="E18" s="39" t="s">
        <v>25</v>
      </c>
      <c r="F18" s="39" t="s">
        <v>11</v>
      </c>
      <c r="G18" s="38">
        <v>20000</v>
      </c>
      <c r="H18" s="39" t="s">
        <v>98</v>
      </c>
      <c r="I18" s="39">
        <v>30</v>
      </c>
      <c r="J18" s="40">
        <v>10.64</v>
      </c>
      <c r="K18" s="9">
        <v>929002668702</v>
      </c>
      <c r="L18" s="9">
        <v>3139188163720</v>
      </c>
    </row>
    <row r="19" spans="2:12" ht="18.75" customHeight="1" thickBot="1" x14ac:dyDescent="0.3">
      <c r="B19" s="14"/>
      <c r="C19" s="24" t="s">
        <v>27</v>
      </c>
      <c r="D19" s="39">
        <v>16374400</v>
      </c>
      <c r="E19" s="39" t="s">
        <v>25</v>
      </c>
      <c r="F19" s="39" t="s">
        <v>11</v>
      </c>
      <c r="G19" s="38">
        <v>20000</v>
      </c>
      <c r="H19" s="39" t="s">
        <v>98</v>
      </c>
      <c r="I19" s="39">
        <v>30</v>
      </c>
      <c r="J19" s="18">
        <v>10.64</v>
      </c>
      <c r="K19" s="9">
        <v>929002668802</v>
      </c>
      <c r="L19" s="9">
        <v>3139188163744</v>
      </c>
    </row>
    <row r="20" spans="2:12" ht="24.75" customHeight="1" thickBot="1" x14ac:dyDescent="0.3">
      <c r="B20" s="64"/>
      <c r="C20" s="5" t="s">
        <v>28</v>
      </c>
      <c r="D20" s="6"/>
      <c r="E20" s="6" t="s">
        <v>0</v>
      </c>
      <c r="F20" s="6" t="s">
        <v>0</v>
      </c>
      <c r="G20" s="32" t="s">
        <v>0</v>
      </c>
      <c r="H20" s="6" t="s">
        <v>0</v>
      </c>
      <c r="I20" s="6" t="s">
        <v>0</v>
      </c>
      <c r="J20" s="40"/>
      <c r="K20" s="34"/>
      <c r="L20" s="6"/>
    </row>
    <row r="21" spans="2:12" ht="18.75" customHeight="1" thickBot="1" x14ac:dyDescent="0.3">
      <c r="B21" s="65"/>
      <c r="C21" s="24" t="s">
        <v>30</v>
      </c>
      <c r="D21" s="39">
        <v>54039900</v>
      </c>
      <c r="E21" s="39">
        <v>11</v>
      </c>
      <c r="F21" s="39" t="s">
        <v>29</v>
      </c>
      <c r="G21" s="38">
        <v>35000</v>
      </c>
      <c r="H21" s="39" t="s">
        <v>98</v>
      </c>
      <c r="I21" s="39">
        <v>20</v>
      </c>
      <c r="J21" s="10">
        <v>14.15</v>
      </c>
      <c r="K21" s="9">
        <v>929002664562</v>
      </c>
      <c r="L21" s="9">
        <v>8710163540399</v>
      </c>
    </row>
    <row r="22" spans="2:12" ht="24" thickBot="1" x14ac:dyDescent="0.3">
      <c r="B22" s="12"/>
      <c r="C22" s="5" t="s">
        <v>31</v>
      </c>
      <c r="D22" s="6"/>
      <c r="E22" s="6" t="s">
        <v>0</v>
      </c>
      <c r="F22" s="6" t="s">
        <v>0</v>
      </c>
      <c r="G22" s="32" t="s">
        <v>0</v>
      </c>
      <c r="H22" s="6" t="s">
        <v>0</v>
      </c>
      <c r="I22" s="6" t="s">
        <v>0</v>
      </c>
      <c r="J22" s="10"/>
      <c r="K22" s="34"/>
      <c r="L22" s="6"/>
    </row>
    <row r="23" spans="2:12" ht="37.5" customHeight="1" x14ac:dyDescent="0.25">
      <c r="B23" s="13"/>
      <c r="C23" s="8" t="s">
        <v>32</v>
      </c>
      <c r="D23" s="36">
        <v>33808899</v>
      </c>
      <c r="E23" s="37" t="s">
        <v>33</v>
      </c>
      <c r="F23" s="37" t="s">
        <v>34</v>
      </c>
      <c r="G23" s="38">
        <v>20000</v>
      </c>
      <c r="H23" s="37" t="s">
        <v>98</v>
      </c>
      <c r="I23" s="36">
        <v>1</v>
      </c>
      <c r="J23" s="40">
        <v>21.76</v>
      </c>
      <c r="K23" s="9">
        <v>911401800880</v>
      </c>
      <c r="L23" s="39">
        <v>8710163338088</v>
      </c>
    </row>
    <row r="24" spans="2:12" ht="37.5" customHeight="1" thickBot="1" x14ac:dyDescent="0.3">
      <c r="B24" s="14"/>
      <c r="C24" s="8" t="s">
        <v>35</v>
      </c>
      <c r="D24" s="36">
        <v>33807199</v>
      </c>
      <c r="E24" s="37" t="s">
        <v>33</v>
      </c>
      <c r="F24" s="37" t="s">
        <v>21</v>
      </c>
      <c r="G24" s="38">
        <v>20000</v>
      </c>
      <c r="H24" s="37" t="s">
        <v>98</v>
      </c>
      <c r="I24" s="36">
        <v>1</v>
      </c>
      <c r="J24" s="40">
        <v>33.380000000000003</v>
      </c>
      <c r="K24" s="9">
        <v>911401800780</v>
      </c>
      <c r="L24" s="39">
        <v>8710163338071</v>
      </c>
    </row>
    <row r="25" spans="2:12" ht="27" customHeight="1" thickBot="1" x14ac:dyDescent="0.3">
      <c r="B25" s="4"/>
      <c r="C25" s="5" t="s">
        <v>99</v>
      </c>
      <c r="D25" s="6"/>
      <c r="E25" s="6" t="s">
        <v>0</v>
      </c>
      <c r="F25" s="6" t="s">
        <v>0</v>
      </c>
      <c r="G25" s="32" t="s">
        <v>0</v>
      </c>
      <c r="H25" s="6" t="s">
        <v>0</v>
      </c>
      <c r="I25" s="6" t="s">
        <v>0</v>
      </c>
      <c r="J25" s="10"/>
      <c r="K25" s="34"/>
      <c r="L25" s="6"/>
    </row>
    <row r="26" spans="2:12" ht="54" customHeight="1" thickBot="1" x14ac:dyDescent="0.3">
      <c r="B26" s="11"/>
      <c r="C26" s="8" t="s">
        <v>36</v>
      </c>
      <c r="D26" s="36">
        <v>33804099</v>
      </c>
      <c r="E26" s="37" t="s">
        <v>37</v>
      </c>
      <c r="F26" s="37" t="s">
        <v>38</v>
      </c>
      <c r="G26" s="38">
        <v>20000</v>
      </c>
      <c r="H26" s="37" t="s">
        <v>98</v>
      </c>
      <c r="I26" s="36">
        <v>1</v>
      </c>
      <c r="J26" s="40">
        <v>19.53</v>
      </c>
      <c r="K26" s="9">
        <v>911401800480</v>
      </c>
      <c r="L26" s="39">
        <v>8710163338040</v>
      </c>
    </row>
    <row r="27" spans="2:12" ht="33.75" customHeight="1" thickBot="1" x14ac:dyDescent="0.3">
      <c r="B27" s="4"/>
      <c r="C27" s="5" t="s">
        <v>100</v>
      </c>
      <c r="D27" s="6"/>
      <c r="E27" s="6" t="s">
        <v>0</v>
      </c>
      <c r="F27" s="6" t="s">
        <v>0</v>
      </c>
      <c r="G27" s="32" t="s">
        <v>0</v>
      </c>
      <c r="H27" s="6" t="s">
        <v>0</v>
      </c>
      <c r="I27" s="6" t="s">
        <v>0</v>
      </c>
      <c r="J27" s="10"/>
      <c r="K27" s="34"/>
      <c r="L27" s="6"/>
    </row>
    <row r="28" spans="2:12" ht="36.75" customHeight="1" x14ac:dyDescent="0.25">
      <c r="B28" s="7"/>
      <c r="C28" s="8" t="s">
        <v>39</v>
      </c>
      <c r="D28" s="36">
        <v>52782900</v>
      </c>
      <c r="E28" s="37" t="s">
        <v>40</v>
      </c>
      <c r="F28" s="37" t="s">
        <v>41</v>
      </c>
      <c r="G28" s="38">
        <v>30000</v>
      </c>
      <c r="H28" s="37" t="s">
        <v>98</v>
      </c>
      <c r="I28" s="36">
        <v>1</v>
      </c>
      <c r="J28" s="40">
        <v>123.83</v>
      </c>
      <c r="K28" s="9">
        <v>911401841582</v>
      </c>
      <c r="L28" s="39">
        <v>8719514527829</v>
      </c>
    </row>
    <row r="29" spans="2:12" ht="36.75" customHeight="1" thickBot="1" x14ac:dyDescent="0.3">
      <c r="B29" s="11"/>
      <c r="C29" s="8" t="s">
        <v>42</v>
      </c>
      <c r="D29" s="36">
        <v>52783600</v>
      </c>
      <c r="E29" s="37" t="s">
        <v>43</v>
      </c>
      <c r="F29" s="37" t="s">
        <v>44</v>
      </c>
      <c r="G29" s="38">
        <v>30000</v>
      </c>
      <c r="H29" s="37" t="s">
        <v>98</v>
      </c>
      <c r="I29" s="36">
        <v>1</v>
      </c>
      <c r="J29" s="40">
        <v>154.80000000000001</v>
      </c>
      <c r="K29" s="9">
        <v>911401841682</v>
      </c>
      <c r="L29" s="39">
        <v>8719514527836</v>
      </c>
    </row>
    <row r="30" spans="2:12" ht="27.75" customHeight="1" thickBot="1" x14ac:dyDescent="0.3">
      <c r="B30" s="4"/>
      <c r="C30" s="5" t="s">
        <v>101</v>
      </c>
      <c r="D30" s="6"/>
      <c r="E30" s="6" t="s">
        <v>0</v>
      </c>
      <c r="F30" s="6" t="s">
        <v>0</v>
      </c>
      <c r="G30" s="32" t="s">
        <v>0</v>
      </c>
      <c r="H30" s="6" t="s">
        <v>0</v>
      </c>
      <c r="I30" s="6" t="s">
        <v>0</v>
      </c>
      <c r="J30" s="10"/>
      <c r="K30" s="34"/>
      <c r="L30" s="6"/>
    </row>
    <row r="31" spans="2:12" ht="22.5" customHeight="1" x14ac:dyDescent="0.25">
      <c r="B31" s="7"/>
      <c r="C31" s="8" t="s">
        <v>45</v>
      </c>
      <c r="D31" s="39">
        <v>53328899</v>
      </c>
      <c r="E31" s="39" t="s">
        <v>7</v>
      </c>
      <c r="F31" s="39" t="s">
        <v>46</v>
      </c>
      <c r="G31" s="38">
        <v>20000</v>
      </c>
      <c r="H31" s="39" t="s">
        <v>98</v>
      </c>
      <c r="I31" s="39">
        <v>1</v>
      </c>
      <c r="J31" s="40">
        <v>10.45</v>
      </c>
      <c r="K31" s="9">
        <v>911401810683</v>
      </c>
      <c r="L31" s="9">
        <v>8719514533288</v>
      </c>
    </row>
    <row r="32" spans="2:12" ht="22.5" customHeight="1" x14ac:dyDescent="0.25">
      <c r="B32" s="7"/>
      <c r="C32" s="8" t="s">
        <v>47</v>
      </c>
      <c r="D32" s="39">
        <v>53322699</v>
      </c>
      <c r="E32" s="39" t="s">
        <v>7</v>
      </c>
      <c r="F32" s="39" t="s">
        <v>46</v>
      </c>
      <c r="G32" s="38">
        <v>20000</v>
      </c>
      <c r="H32" s="39" t="s">
        <v>98</v>
      </c>
      <c r="I32" s="39">
        <v>1</v>
      </c>
      <c r="J32" s="40">
        <v>10.45</v>
      </c>
      <c r="K32" s="9">
        <v>911401820683</v>
      </c>
      <c r="L32" s="9">
        <v>8719514533226</v>
      </c>
    </row>
    <row r="33" spans="2:12" ht="22.5" customHeight="1" x14ac:dyDescent="0.25">
      <c r="B33" s="7"/>
      <c r="C33" s="8" t="s">
        <v>48</v>
      </c>
      <c r="D33" s="39">
        <v>53644999</v>
      </c>
      <c r="E33" s="39" t="s">
        <v>7</v>
      </c>
      <c r="F33" s="39" t="s">
        <v>46</v>
      </c>
      <c r="G33" s="38">
        <v>20000</v>
      </c>
      <c r="H33" s="39" t="s">
        <v>98</v>
      </c>
      <c r="I33" s="39">
        <v>1</v>
      </c>
      <c r="J33" s="40">
        <v>10.45</v>
      </c>
      <c r="K33" s="9">
        <v>911401830683</v>
      </c>
      <c r="L33" s="9">
        <v>8719514536449</v>
      </c>
    </row>
    <row r="34" spans="2:12" ht="22.5" customHeight="1" x14ac:dyDescent="0.25">
      <c r="B34" s="7"/>
      <c r="C34" s="8" t="s">
        <v>49</v>
      </c>
      <c r="D34" s="39">
        <v>53327199</v>
      </c>
      <c r="E34" s="39" t="s">
        <v>10</v>
      </c>
      <c r="F34" s="39" t="s">
        <v>50</v>
      </c>
      <c r="G34" s="38">
        <v>20000</v>
      </c>
      <c r="H34" s="39" t="s">
        <v>98</v>
      </c>
      <c r="I34" s="39">
        <v>1</v>
      </c>
      <c r="J34" s="40">
        <v>17.55</v>
      </c>
      <c r="K34" s="9">
        <v>911401811683</v>
      </c>
      <c r="L34" s="9">
        <v>8719514533271</v>
      </c>
    </row>
    <row r="35" spans="2:12" ht="22.5" customHeight="1" x14ac:dyDescent="0.25">
      <c r="B35" s="7"/>
      <c r="C35" s="8" t="s">
        <v>51</v>
      </c>
      <c r="D35" s="39">
        <v>53321999</v>
      </c>
      <c r="E35" s="39" t="s">
        <v>10</v>
      </c>
      <c r="F35" s="39" t="s">
        <v>50</v>
      </c>
      <c r="G35" s="38">
        <v>20000</v>
      </c>
      <c r="H35" s="39" t="s">
        <v>98</v>
      </c>
      <c r="I35" s="39">
        <v>1</v>
      </c>
      <c r="J35" s="40">
        <v>17.55</v>
      </c>
      <c r="K35" s="9">
        <v>911401821683</v>
      </c>
      <c r="L35" s="9">
        <v>8719514533219</v>
      </c>
    </row>
    <row r="36" spans="2:12" ht="22.5" customHeight="1" x14ac:dyDescent="0.25">
      <c r="B36" s="7"/>
      <c r="C36" s="8" t="s">
        <v>52</v>
      </c>
      <c r="D36" s="39">
        <v>53643299</v>
      </c>
      <c r="E36" s="39" t="s">
        <v>10</v>
      </c>
      <c r="F36" s="39" t="s">
        <v>50</v>
      </c>
      <c r="G36" s="38">
        <v>20000</v>
      </c>
      <c r="H36" s="39" t="s">
        <v>98</v>
      </c>
      <c r="I36" s="39">
        <v>1</v>
      </c>
      <c r="J36" s="40">
        <v>17.55</v>
      </c>
      <c r="K36" s="9">
        <v>911401831683</v>
      </c>
      <c r="L36" s="9">
        <v>8719514536432</v>
      </c>
    </row>
    <row r="37" spans="2:12" ht="22.5" customHeight="1" x14ac:dyDescent="0.25">
      <c r="B37" s="7"/>
      <c r="C37" s="8" t="s">
        <v>53</v>
      </c>
      <c r="D37" s="39">
        <v>53320299</v>
      </c>
      <c r="E37" s="39" t="s">
        <v>54</v>
      </c>
      <c r="F37" s="39" t="s">
        <v>55</v>
      </c>
      <c r="G37" s="38">
        <v>20000</v>
      </c>
      <c r="H37" s="39" t="s">
        <v>98</v>
      </c>
      <c r="I37" s="39">
        <v>1</v>
      </c>
      <c r="J37" s="40">
        <v>20.399999999999999</v>
      </c>
      <c r="K37" s="9">
        <v>911401823683</v>
      </c>
      <c r="L37" s="9">
        <v>8719514533202</v>
      </c>
    </row>
    <row r="38" spans="2:12" ht="22.5" customHeight="1" x14ac:dyDescent="0.25">
      <c r="B38" s="7"/>
      <c r="C38" s="8" t="s">
        <v>56</v>
      </c>
      <c r="D38" s="39">
        <v>53642599</v>
      </c>
      <c r="E38" s="39" t="s">
        <v>54</v>
      </c>
      <c r="F38" s="39" t="s">
        <v>55</v>
      </c>
      <c r="G38" s="38">
        <v>20000</v>
      </c>
      <c r="H38" s="39" t="s">
        <v>98</v>
      </c>
      <c r="I38" s="39">
        <v>1</v>
      </c>
      <c r="J38" s="40">
        <v>20.399999999999999</v>
      </c>
      <c r="K38" s="9">
        <v>911401833683</v>
      </c>
      <c r="L38" s="9">
        <v>8719514536425</v>
      </c>
    </row>
    <row r="39" spans="2:12" ht="22.5" customHeight="1" x14ac:dyDescent="0.25">
      <c r="B39" s="7"/>
      <c r="C39" s="8" t="s">
        <v>57</v>
      </c>
      <c r="D39" s="39">
        <v>53325799</v>
      </c>
      <c r="E39" s="39" t="s">
        <v>58</v>
      </c>
      <c r="F39" s="39" t="s">
        <v>59</v>
      </c>
      <c r="G39" s="38">
        <v>20000</v>
      </c>
      <c r="H39" s="39" t="s">
        <v>98</v>
      </c>
      <c r="I39" s="39">
        <v>1</v>
      </c>
      <c r="J39" s="40">
        <v>24.2</v>
      </c>
      <c r="K39" s="9">
        <v>911401814683</v>
      </c>
      <c r="L39" s="9">
        <v>8719514533257</v>
      </c>
    </row>
    <row r="40" spans="2:12" ht="22.5" customHeight="1" x14ac:dyDescent="0.25">
      <c r="B40" s="7"/>
      <c r="C40" s="8" t="s">
        <v>60</v>
      </c>
      <c r="D40" s="39">
        <v>53319699</v>
      </c>
      <c r="E40" s="39" t="s">
        <v>58</v>
      </c>
      <c r="F40" s="39" t="s">
        <v>59</v>
      </c>
      <c r="G40" s="38">
        <v>20000</v>
      </c>
      <c r="H40" s="39" t="s">
        <v>98</v>
      </c>
      <c r="I40" s="39">
        <v>1</v>
      </c>
      <c r="J40" s="40">
        <v>24.2</v>
      </c>
      <c r="K40" s="9">
        <v>911401824683</v>
      </c>
      <c r="L40" s="9">
        <v>8719514533196</v>
      </c>
    </row>
    <row r="41" spans="2:12" ht="22.5" customHeight="1" x14ac:dyDescent="0.25">
      <c r="B41" s="7"/>
      <c r="C41" s="8" t="s">
        <v>61</v>
      </c>
      <c r="D41" s="39">
        <v>53641899</v>
      </c>
      <c r="E41" s="39" t="s">
        <v>58</v>
      </c>
      <c r="F41" s="39" t="s">
        <v>59</v>
      </c>
      <c r="G41" s="38">
        <v>20000</v>
      </c>
      <c r="H41" s="39" t="s">
        <v>98</v>
      </c>
      <c r="I41" s="39">
        <v>1</v>
      </c>
      <c r="J41" s="40">
        <v>24.2</v>
      </c>
      <c r="K41" s="9">
        <v>911401834683</v>
      </c>
      <c r="L41" s="9">
        <v>8719514536418</v>
      </c>
    </row>
    <row r="42" spans="2:12" ht="22.5" customHeight="1" x14ac:dyDescent="0.25">
      <c r="B42" s="7"/>
      <c r="C42" s="8" t="s">
        <v>62</v>
      </c>
      <c r="D42" s="39">
        <v>53324099</v>
      </c>
      <c r="E42" s="39" t="s">
        <v>63</v>
      </c>
      <c r="F42" s="39" t="s">
        <v>64</v>
      </c>
      <c r="G42" s="38">
        <v>20000</v>
      </c>
      <c r="H42" s="39" t="s">
        <v>98</v>
      </c>
      <c r="I42" s="39">
        <v>1</v>
      </c>
      <c r="J42" s="40">
        <v>66.42</v>
      </c>
      <c r="K42" s="9">
        <v>911401816683</v>
      </c>
      <c r="L42" s="9">
        <v>8719514533240</v>
      </c>
    </row>
    <row r="43" spans="2:12" ht="22.5" customHeight="1" x14ac:dyDescent="0.25">
      <c r="B43" s="7"/>
      <c r="C43" s="8" t="s">
        <v>65</v>
      </c>
      <c r="D43" s="39">
        <v>53318999</v>
      </c>
      <c r="E43" s="39" t="s">
        <v>63</v>
      </c>
      <c r="F43" s="39" t="s">
        <v>64</v>
      </c>
      <c r="G43" s="38">
        <v>20000</v>
      </c>
      <c r="H43" s="39" t="s">
        <v>98</v>
      </c>
      <c r="I43" s="39">
        <v>1</v>
      </c>
      <c r="J43" s="40">
        <v>66.42</v>
      </c>
      <c r="K43" s="9">
        <v>911401826683</v>
      </c>
      <c r="L43" s="9">
        <v>8719514533189</v>
      </c>
    </row>
    <row r="44" spans="2:12" ht="22.5" customHeight="1" x14ac:dyDescent="0.25">
      <c r="B44" s="7"/>
      <c r="C44" s="8" t="s">
        <v>66</v>
      </c>
      <c r="D44" s="39">
        <v>53640199</v>
      </c>
      <c r="E44" s="39" t="s">
        <v>63</v>
      </c>
      <c r="F44" s="39" t="s">
        <v>64</v>
      </c>
      <c r="G44" s="38">
        <v>20000</v>
      </c>
      <c r="H44" s="39" t="s">
        <v>98</v>
      </c>
      <c r="I44" s="39">
        <v>1</v>
      </c>
      <c r="J44" s="40">
        <v>66.42</v>
      </c>
      <c r="K44" s="9">
        <v>911401836683</v>
      </c>
      <c r="L44" s="9">
        <v>8719514536401</v>
      </c>
    </row>
    <row r="45" spans="2:12" ht="22.5" customHeight="1" x14ac:dyDescent="0.25">
      <c r="B45" s="7"/>
      <c r="C45" s="8" t="s">
        <v>67</v>
      </c>
      <c r="D45" s="39">
        <v>53323399</v>
      </c>
      <c r="E45" s="39" t="s">
        <v>40</v>
      </c>
      <c r="F45" s="39" t="s">
        <v>68</v>
      </c>
      <c r="G45" s="38">
        <v>20000</v>
      </c>
      <c r="H45" s="39" t="s">
        <v>98</v>
      </c>
      <c r="I45" s="39">
        <v>1</v>
      </c>
      <c r="J45" s="40">
        <v>128.07</v>
      </c>
      <c r="K45" s="9">
        <v>911401817683</v>
      </c>
      <c r="L45" s="9">
        <v>8719514533233</v>
      </c>
    </row>
    <row r="46" spans="2:12" ht="22.5" customHeight="1" x14ac:dyDescent="0.25">
      <c r="B46" s="7"/>
      <c r="C46" s="8" t="s">
        <v>69</v>
      </c>
      <c r="D46" s="39">
        <v>53317299</v>
      </c>
      <c r="E46" s="39" t="s">
        <v>40</v>
      </c>
      <c r="F46" s="39" t="s">
        <v>68</v>
      </c>
      <c r="G46" s="38">
        <v>20000</v>
      </c>
      <c r="H46" s="39" t="s">
        <v>98</v>
      </c>
      <c r="I46" s="39">
        <v>1</v>
      </c>
      <c r="J46" s="40">
        <v>128.07</v>
      </c>
      <c r="K46" s="9">
        <v>911401827683</v>
      </c>
      <c r="L46" s="9">
        <v>8719514533172</v>
      </c>
    </row>
    <row r="47" spans="2:12" ht="22.5" customHeight="1" thickBot="1" x14ac:dyDescent="0.3">
      <c r="B47" s="7"/>
      <c r="C47" s="8" t="s">
        <v>70</v>
      </c>
      <c r="D47" s="39">
        <v>53639599</v>
      </c>
      <c r="E47" s="39" t="s">
        <v>43</v>
      </c>
      <c r="F47" s="39" t="s">
        <v>68</v>
      </c>
      <c r="G47" s="38">
        <v>20000</v>
      </c>
      <c r="H47" s="39" t="s">
        <v>98</v>
      </c>
      <c r="I47" s="39">
        <v>1</v>
      </c>
      <c r="J47" s="40">
        <v>128.07</v>
      </c>
      <c r="K47" s="9">
        <v>911401838683</v>
      </c>
      <c r="L47" s="9">
        <v>8719514536395</v>
      </c>
    </row>
    <row r="48" spans="2:12" ht="28.5" customHeight="1" x14ac:dyDescent="0.25">
      <c r="B48" s="7"/>
      <c r="C48" s="20" t="s">
        <v>71</v>
      </c>
      <c r="D48" s="25">
        <v>53456899</v>
      </c>
      <c r="E48" s="25" t="s">
        <v>10</v>
      </c>
      <c r="F48" s="25" t="s">
        <v>50</v>
      </c>
      <c r="G48" s="33">
        <v>20000</v>
      </c>
      <c r="H48" s="25" t="s">
        <v>98</v>
      </c>
      <c r="I48" s="25">
        <v>1</v>
      </c>
      <c r="J48" s="21">
        <v>30.79</v>
      </c>
      <c r="K48" s="22">
        <v>911401876083</v>
      </c>
      <c r="L48" s="22">
        <v>8719514534568</v>
      </c>
    </row>
    <row r="49" spans="2:12" ht="28.5" customHeight="1" x14ac:dyDescent="0.25">
      <c r="B49" s="7"/>
      <c r="C49" s="8" t="s">
        <v>72</v>
      </c>
      <c r="D49" s="39">
        <v>53455199</v>
      </c>
      <c r="E49" s="39" t="s">
        <v>10</v>
      </c>
      <c r="F49" s="39" t="s">
        <v>50</v>
      </c>
      <c r="G49" s="38">
        <v>20000</v>
      </c>
      <c r="H49" s="39" t="s">
        <v>98</v>
      </c>
      <c r="I49" s="39">
        <v>1</v>
      </c>
      <c r="J49" s="40">
        <v>30.79</v>
      </c>
      <c r="K49" s="9">
        <v>911401876183</v>
      </c>
      <c r="L49" s="9">
        <v>8719514534551</v>
      </c>
    </row>
    <row r="50" spans="2:12" ht="28.5" customHeight="1" x14ac:dyDescent="0.25">
      <c r="B50" s="7"/>
      <c r="C50" s="8" t="s">
        <v>73</v>
      </c>
      <c r="D50" s="39">
        <v>53454499</v>
      </c>
      <c r="E50" s="39" t="s">
        <v>58</v>
      </c>
      <c r="F50" s="39" t="s">
        <v>59</v>
      </c>
      <c r="G50" s="38">
        <v>20000</v>
      </c>
      <c r="H50" s="39" t="s">
        <v>98</v>
      </c>
      <c r="I50" s="39">
        <v>1</v>
      </c>
      <c r="J50" s="40">
        <v>42.63</v>
      </c>
      <c r="K50" s="9">
        <v>911401876683</v>
      </c>
      <c r="L50" s="9">
        <v>8719514534544</v>
      </c>
    </row>
    <row r="51" spans="2:12" ht="28.5" customHeight="1" thickBot="1" x14ac:dyDescent="0.3">
      <c r="B51" s="11"/>
      <c r="C51" s="8" t="s">
        <v>74</v>
      </c>
      <c r="D51" s="39">
        <v>53453799</v>
      </c>
      <c r="E51" s="39" t="s">
        <v>58</v>
      </c>
      <c r="F51" s="39" t="s">
        <v>59</v>
      </c>
      <c r="G51" s="38">
        <v>20000</v>
      </c>
      <c r="H51" s="39" t="s">
        <v>98</v>
      </c>
      <c r="I51" s="39">
        <v>1</v>
      </c>
      <c r="J51" s="18">
        <v>42.63</v>
      </c>
      <c r="K51" s="9">
        <v>911401876783</v>
      </c>
      <c r="L51" s="9">
        <v>8719514534537</v>
      </c>
    </row>
    <row r="52" spans="2:12" ht="21.75" customHeight="1" thickBot="1" x14ac:dyDescent="0.3">
      <c r="B52" s="12"/>
      <c r="C52" s="5" t="s">
        <v>102</v>
      </c>
      <c r="D52" s="6"/>
      <c r="E52" s="6" t="s">
        <v>0</v>
      </c>
      <c r="F52" s="6" t="s">
        <v>0</v>
      </c>
      <c r="G52" s="32" t="s">
        <v>0</v>
      </c>
      <c r="H52" s="6" t="s">
        <v>0</v>
      </c>
      <c r="I52" s="6" t="s">
        <v>0</v>
      </c>
      <c r="J52" s="10"/>
      <c r="K52" s="34"/>
      <c r="L52" s="6"/>
    </row>
    <row r="53" spans="2:12" ht="15.75" x14ac:dyDescent="0.25">
      <c r="B53" s="13"/>
      <c r="C53" s="8" t="s">
        <v>75</v>
      </c>
      <c r="D53" s="36">
        <v>33877499</v>
      </c>
      <c r="E53" s="37" t="s">
        <v>76</v>
      </c>
      <c r="F53" s="37" t="s">
        <v>77</v>
      </c>
      <c r="G53" s="38">
        <v>20000</v>
      </c>
      <c r="H53" s="37" t="s">
        <v>98</v>
      </c>
      <c r="I53" s="36">
        <v>1</v>
      </c>
      <c r="J53" s="21">
        <v>16.18</v>
      </c>
      <c r="K53" s="9">
        <v>911401800980</v>
      </c>
      <c r="L53" s="39">
        <v>8710163338774</v>
      </c>
    </row>
    <row r="54" spans="2:12" ht="21.75" customHeight="1" x14ac:dyDescent="0.25">
      <c r="B54" s="13"/>
      <c r="C54" s="8" t="s">
        <v>78</v>
      </c>
      <c r="D54" s="36">
        <v>33805799</v>
      </c>
      <c r="E54" s="37" t="s">
        <v>79</v>
      </c>
      <c r="F54" s="37" t="s">
        <v>80</v>
      </c>
      <c r="G54" s="38">
        <v>20000</v>
      </c>
      <c r="H54" s="37" t="s">
        <v>98</v>
      </c>
      <c r="I54" s="36">
        <v>1</v>
      </c>
      <c r="J54" s="40">
        <v>21.76</v>
      </c>
      <c r="K54" s="9">
        <v>911401800580</v>
      </c>
      <c r="L54" s="39">
        <v>8710163338057</v>
      </c>
    </row>
    <row r="55" spans="2:12" ht="21.75" customHeight="1" thickBot="1" x14ac:dyDescent="0.3">
      <c r="B55" s="14"/>
      <c r="C55" s="8" t="s">
        <v>81</v>
      </c>
      <c r="D55" s="36">
        <v>33806499</v>
      </c>
      <c r="E55" s="37" t="s">
        <v>82</v>
      </c>
      <c r="F55" s="37" t="s">
        <v>83</v>
      </c>
      <c r="G55" s="38">
        <v>20000</v>
      </c>
      <c r="H55" s="37" t="s">
        <v>98</v>
      </c>
      <c r="I55" s="36">
        <v>1</v>
      </c>
      <c r="J55" s="18">
        <v>30.7</v>
      </c>
      <c r="K55" s="9">
        <v>911401800680</v>
      </c>
      <c r="L55" s="39">
        <v>8710163338064</v>
      </c>
    </row>
    <row r="56" spans="2:12" ht="24" thickBot="1" x14ac:dyDescent="0.3">
      <c r="B56" s="4"/>
      <c r="C56" s="5" t="s">
        <v>103</v>
      </c>
      <c r="D56" s="6"/>
      <c r="E56" s="6" t="s">
        <v>0</v>
      </c>
      <c r="F56" s="6" t="s">
        <v>0</v>
      </c>
      <c r="G56" s="32" t="s">
        <v>0</v>
      </c>
      <c r="H56" s="6" t="s">
        <v>0</v>
      </c>
      <c r="I56" s="6" t="s">
        <v>0</v>
      </c>
      <c r="J56" s="40"/>
      <c r="K56" s="34"/>
      <c r="L56" s="6"/>
    </row>
    <row r="57" spans="2:12" ht="30" customHeight="1" x14ac:dyDescent="0.25">
      <c r="B57" s="7"/>
      <c r="C57" s="8" t="s">
        <v>84</v>
      </c>
      <c r="D57" s="36">
        <v>36854299</v>
      </c>
      <c r="E57" s="46" t="s">
        <v>9</v>
      </c>
      <c r="F57" s="46" t="s">
        <v>9</v>
      </c>
      <c r="G57" s="47" t="s">
        <v>9</v>
      </c>
      <c r="H57" s="37" t="s">
        <v>98</v>
      </c>
      <c r="I57" s="36">
        <v>1</v>
      </c>
      <c r="J57" s="21">
        <v>15.48</v>
      </c>
      <c r="K57" s="9">
        <v>911401822381</v>
      </c>
      <c r="L57" s="39">
        <v>8710163368542</v>
      </c>
    </row>
    <row r="58" spans="2:12" ht="30" customHeight="1" x14ac:dyDescent="0.25">
      <c r="B58" s="7"/>
      <c r="C58" s="8" t="s">
        <v>85</v>
      </c>
      <c r="D58" s="36">
        <v>36855999</v>
      </c>
      <c r="E58" s="46" t="s">
        <v>9</v>
      </c>
      <c r="F58" s="46" t="s">
        <v>9</v>
      </c>
      <c r="G58" s="47" t="s">
        <v>9</v>
      </c>
      <c r="H58" s="37" t="s">
        <v>98</v>
      </c>
      <c r="I58" s="36">
        <v>1</v>
      </c>
      <c r="J58" s="40">
        <v>17.54</v>
      </c>
      <c r="K58" s="9">
        <v>911401822481</v>
      </c>
      <c r="L58" s="39">
        <v>8710163368559</v>
      </c>
    </row>
    <row r="59" spans="2:12" ht="30" customHeight="1" x14ac:dyDescent="0.25">
      <c r="B59" s="7"/>
      <c r="C59" s="8" t="s">
        <v>86</v>
      </c>
      <c r="D59" s="36">
        <v>36856699</v>
      </c>
      <c r="E59" s="46" t="s">
        <v>9</v>
      </c>
      <c r="F59" s="46" t="s">
        <v>9</v>
      </c>
      <c r="G59" s="47" t="s">
        <v>9</v>
      </c>
      <c r="H59" s="37" t="s">
        <v>98</v>
      </c>
      <c r="I59" s="36">
        <v>1</v>
      </c>
      <c r="J59" s="40">
        <v>17.54</v>
      </c>
      <c r="K59" s="9">
        <v>911401822581</v>
      </c>
      <c r="L59" s="39">
        <v>8710163368566</v>
      </c>
    </row>
    <row r="60" spans="2:12" ht="30" customHeight="1" thickBot="1" x14ac:dyDescent="0.3">
      <c r="B60" s="11"/>
      <c r="C60" s="8" t="s">
        <v>87</v>
      </c>
      <c r="D60" s="36">
        <v>36857399</v>
      </c>
      <c r="E60" s="46" t="s">
        <v>9</v>
      </c>
      <c r="F60" s="46" t="s">
        <v>9</v>
      </c>
      <c r="G60" s="47" t="s">
        <v>9</v>
      </c>
      <c r="H60" s="37" t="s">
        <v>98</v>
      </c>
      <c r="I60" s="36">
        <v>1</v>
      </c>
      <c r="J60" s="18">
        <v>19.98</v>
      </c>
      <c r="K60" s="9">
        <v>911401822681</v>
      </c>
      <c r="L60" s="39">
        <v>8710163368573</v>
      </c>
    </row>
    <row r="61" spans="2:12" ht="24" thickBot="1" x14ac:dyDescent="0.3">
      <c r="B61" s="4"/>
      <c r="C61" s="5" t="s">
        <v>104</v>
      </c>
      <c r="D61" s="6"/>
      <c r="E61" s="6" t="s">
        <v>0</v>
      </c>
      <c r="F61" s="6" t="s">
        <v>0</v>
      </c>
      <c r="G61" s="32" t="s">
        <v>0</v>
      </c>
      <c r="H61" s="6" t="s">
        <v>0</v>
      </c>
      <c r="I61" s="6" t="s">
        <v>0</v>
      </c>
      <c r="J61" s="10"/>
      <c r="K61" s="34"/>
      <c r="L61" s="6"/>
    </row>
    <row r="62" spans="2:12" ht="32.25" customHeight="1" x14ac:dyDescent="0.25">
      <c r="B62" s="7"/>
      <c r="C62" s="8" t="s">
        <v>88</v>
      </c>
      <c r="D62" s="36">
        <v>34019799</v>
      </c>
      <c r="E62" s="37" t="s">
        <v>20</v>
      </c>
      <c r="F62" s="37" t="s">
        <v>89</v>
      </c>
      <c r="G62" s="38">
        <v>20000</v>
      </c>
      <c r="H62" s="37" t="s">
        <v>98</v>
      </c>
      <c r="I62" s="36">
        <v>1</v>
      </c>
      <c r="J62" s="40">
        <v>22.89</v>
      </c>
      <c r="K62" s="9">
        <v>911401801380</v>
      </c>
      <c r="L62" s="39">
        <v>8710163340180</v>
      </c>
    </row>
    <row r="63" spans="2:12" ht="32.25" customHeight="1" x14ac:dyDescent="0.25">
      <c r="B63" s="7"/>
      <c r="C63" s="8" t="s">
        <v>90</v>
      </c>
      <c r="D63" s="36">
        <v>34018099</v>
      </c>
      <c r="E63" s="37" t="s">
        <v>91</v>
      </c>
      <c r="F63" s="37" t="s">
        <v>38</v>
      </c>
      <c r="G63" s="38">
        <v>20000</v>
      </c>
      <c r="H63" s="37" t="s">
        <v>98</v>
      </c>
      <c r="I63" s="36">
        <v>1</v>
      </c>
      <c r="J63" s="40">
        <v>30.7</v>
      </c>
      <c r="K63" s="9">
        <v>911401801280</v>
      </c>
      <c r="L63" s="39">
        <v>8710163340197</v>
      </c>
    </row>
    <row r="64" spans="2:12" ht="32.25" customHeight="1" thickBot="1" x14ac:dyDescent="0.3">
      <c r="B64" s="11"/>
      <c r="C64" s="17" t="s">
        <v>92</v>
      </c>
      <c r="D64" s="48">
        <v>36471199</v>
      </c>
      <c r="E64" s="49" t="s">
        <v>91</v>
      </c>
      <c r="F64" s="49" t="s">
        <v>38</v>
      </c>
      <c r="G64" s="50">
        <v>30000</v>
      </c>
      <c r="H64" s="49" t="s">
        <v>98</v>
      </c>
      <c r="I64" s="48">
        <v>1</v>
      </c>
      <c r="J64" s="18">
        <v>32.4</v>
      </c>
      <c r="K64" s="19">
        <v>911401800381</v>
      </c>
      <c r="L64" s="51">
        <v>8710163364711</v>
      </c>
    </row>
  </sheetData>
  <mergeCells count="3">
    <mergeCell ref="C2:L4"/>
    <mergeCell ref="C5:L5"/>
    <mergeCell ref="B20:B21"/>
  </mergeCells>
  <phoneticPr fontId="13" type="noConversion"/>
  <conditionalFormatting sqref="D11:D12">
    <cfRule type="expression" dxfId="331" priority="1873">
      <formula>IF(#REF!="Done", 1, 0)</formula>
    </cfRule>
    <cfRule type="expression" dxfId="330" priority="1874">
      <formula>IF(AND(#REF! &lt;&gt; "", MOD(#REF!,10)=INT(MOD(#REF!,10)),#REF!="Done"),1,0)</formula>
    </cfRule>
    <cfRule type="expression" dxfId="329" priority="1875">
      <formula>IF(AND(#REF! &lt;&gt; "", MOD(#REF!, 10) = INT(MOD(#REF!, 10))), 1, 0)</formula>
    </cfRule>
    <cfRule type="expression" dxfId="328" priority="1876">
      <formula>IF(#REF!="Done", 1, 0)</formula>
    </cfRule>
    <cfRule type="expression" dxfId="327" priority="1877">
      <formula>IF(AND(#REF! &lt;&gt; "", MOD(#REF!,10)=INT(MOD(#REF!,10)),#REF!="Done"),1,0)</formula>
    </cfRule>
    <cfRule type="expression" dxfId="326" priority="1878">
      <formula>IF(AND(#REF! &lt;&gt; "", MOD(#REF!, 10) = INT(MOD(#REF!, 10))), 1, 0)</formula>
    </cfRule>
  </conditionalFormatting>
  <conditionalFormatting sqref="D14:D19">
    <cfRule type="expression" dxfId="325" priority="636">
      <formula>IF(#REF!="Done", 1, 0)</formula>
    </cfRule>
    <cfRule type="expression" dxfId="324" priority="637">
      <formula>IF(AND(#REF! &lt;&gt; "", MOD(#REF!,10)=INT(MOD(#REF!,10)),#REF!="Done"),1,0)</formula>
    </cfRule>
    <cfRule type="expression" dxfId="323" priority="638">
      <formula>IF(AND(#REF! &lt;&gt; "", MOD(#REF!, 10) = INT(MOD(#REF!, 10))), 1, 0)</formula>
    </cfRule>
    <cfRule type="expression" dxfId="322" priority="639">
      <formula>IF(#REF!="Done", 1, 0)</formula>
    </cfRule>
    <cfRule type="expression" dxfId="321" priority="640">
      <formula>IF(AND(#REF! &lt;&gt; "", MOD(#REF!,10)=INT(MOD(#REF!,10)),#REF!="Done"),1,0)</formula>
    </cfRule>
    <cfRule type="expression" dxfId="320" priority="641">
      <formula>IF(AND(#REF! &lt;&gt; "", MOD(#REF!, 10) = INT(MOD(#REF!, 10))), 1, 0)</formula>
    </cfRule>
  </conditionalFormatting>
  <conditionalFormatting sqref="D21">
    <cfRule type="expression" dxfId="319" priority="601">
      <formula>IF(#REF!="Done", 1, 0)</formula>
    </cfRule>
    <cfRule type="expression" dxfId="318" priority="602">
      <formula>IF(AND(#REF! &lt;&gt; "", MOD(#REF!,10)=INT(MOD(#REF!,10)),#REF!="Done"),1,0)</formula>
    </cfRule>
    <cfRule type="expression" dxfId="317" priority="603">
      <formula>IF(AND(#REF! &lt;&gt; "", MOD(#REF!, 10) = INT(MOD(#REF!, 10))), 1, 0)</formula>
    </cfRule>
    <cfRule type="expression" dxfId="316" priority="604">
      <formula>IF(#REF!="Done", 1, 0)</formula>
    </cfRule>
    <cfRule type="expression" dxfId="315" priority="605">
      <formula>IF(AND(#REF! &lt;&gt; "", MOD(#REF!,10)=INT(MOD(#REF!,10)),#REF!="Done"),1,0)</formula>
    </cfRule>
    <cfRule type="expression" dxfId="314" priority="606">
      <formula>IF(AND(#REF! &lt;&gt; "", MOD(#REF!, 10) = INT(MOD(#REF!, 10))), 1, 0)</formula>
    </cfRule>
    <cfRule type="expression" dxfId="313" priority="607">
      <formula>IF(#REF!="Done", 1, 0)</formula>
    </cfRule>
    <cfRule type="expression" dxfId="312" priority="608">
      <formula>IF(AND(#REF! &lt;&gt; "", MOD(#REF!,10)=INT(MOD(#REF!,10)),#REF!="Done"),1,0)</formula>
    </cfRule>
    <cfRule type="expression" dxfId="311" priority="609">
      <formula>IF(AND(#REF! &lt;&gt; "", MOD(#REF!, 10) = INT(MOD(#REF!, 10))), 1, 0)</formula>
    </cfRule>
  </conditionalFormatting>
  <conditionalFormatting sqref="D23:D24">
    <cfRule type="expression" dxfId="310" priority="2274">
      <formula>IF(#REF!="Done", 1, 0)</formula>
    </cfRule>
    <cfRule type="expression" dxfId="309" priority="2275">
      <formula>IF(AND(#REF! &lt;&gt; "", MOD(#REF!,10)=INT(MOD(#REF!,10)),#REF!="Done"),1,0)</formula>
    </cfRule>
    <cfRule type="expression" dxfId="308" priority="2276">
      <formula>IF(AND(#REF! &lt;&gt; "", MOD(#REF!, 10) = INT(MOD(#REF!, 10))), 1, 0)</formula>
    </cfRule>
  </conditionalFormatting>
  <conditionalFormatting sqref="D26 D28:D29">
    <cfRule type="expression" dxfId="307" priority="2244">
      <formula>IF(#REF!="Done", 1, 0)</formula>
    </cfRule>
    <cfRule type="expression" dxfId="306" priority="2245">
      <formula>IF(AND(#REF! &lt;&gt; "", MOD(#REF!,10)=INT(MOD(#REF!,10)),#REF!="Done"),1,0)</formula>
    </cfRule>
    <cfRule type="expression" dxfId="305" priority="2246">
      <formula>IF(AND(#REF! &lt;&gt; "", MOD(#REF!, 10) = INT(MOD(#REF!, 10))), 1, 0)</formula>
    </cfRule>
  </conditionalFormatting>
  <conditionalFormatting sqref="D57:D60">
    <cfRule type="expression" dxfId="304" priority="1921">
      <formula>IF(#REF!="Done", 1, 0)</formula>
    </cfRule>
    <cfRule type="expression" dxfId="303" priority="1922">
      <formula>IF(AND(#REF! &lt;&gt; "", MOD(#REF!,10)=INT(MOD(#REF!,10)),#REF!="Done"),1,0)</formula>
    </cfRule>
    <cfRule type="expression" dxfId="302" priority="1923">
      <formula>IF(AND(#REF! &lt;&gt; "", MOD(#REF!, 10) = INT(MOD(#REF!, 10))), 1, 0)</formula>
    </cfRule>
    <cfRule type="expression" dxfId="301" priority="1924">
      <formula>IF(#REF!="Done", 1, 0)</formula>
    </cfRule>
    <cfRule type="expression" dxfId="300" priority="1925">
      <formula>IF(AND(#REF! &lt;&gt; "", MOD(#REF!,10)=INT(MOD(#REF!,10)),#REF!="Done"),1,0)</formula>
    </cfRule>
    <cfRule type="expression" dxfId="299" priority="1926">
      <formula>IF(AND(#REF! &lt;&gt; "", MOD(#REF!, 10) = INT(MOD(#REF!, 10))), 1, 0)</formula>
    </cfRule>
  </conditionalFormatting>
  <conditionalFormatting sqref="D62:D64 H8:H12 H21">
    <cfRule type="expression" dxfId="298" priority="2182">
      <formula>IF(AND(#REF! &lt;&gt; "", MOD(#REF!,10)=INT(MOD(#REF!,10)),#REF!="Done"),1,0)</formula>
    </cfRule>
  </conditionalFormatting>
  <conditionalFormatting sqref="D62:D64">
    <cfRule type="expression" dxfId="297" priority="2178">
      <formula>IF(#REF!="Done", 1, 0)</formula>
    </cfRule>
    <cfRule type="expression" dxfId="296" priority="2179">
      <formula>IF(AND(#REF! &lt;&gt; "", MOD(#REF!,10)=INT(MOD(#REF!,10)),#REF!="Done"),1,0)</formula>
    </cfRule>
    <cfRule type="expression" dxfId="295" priority="2180">
      <formula>IF(AND(#REF! &lt;&gt; "", MOD(#REF!, 10) = INT(MOD(#REF!, 10))), 1, 0)</formula>
    </cfRule>
    <cfRule type="expression" dxfId="294" priority="2181">
      <formula>IF(#REF!="Done", 1, 0)</formula>
    </cfRule>
  </conditionalFormatting>
  <conditionalFormatting sqref="D14:E19">
    <cfRule type="expression" dxfId="293" priority="630">
      <formula>IF(#REF!="Done", 1, 0)</formula>
    </cfRule>
    <cfRule type="expression" dxfId="292" priority="631">
      <formula>IF(AND(#REF! &lt;&gt; "", MOD(#REF!,10)=INT(MOD(#REF!,10)),#REF!="Done"),1,0)</formula>
    </cfRule>
    <cfRule type="expression" dxfId="291" priority="632">
      <formula>IF(AND(#REF! &lt;&gt; "", MOD(#REF!, 10) = INT(MOD(#REF!, 10))), 1, 0)</formula>
    </cfRule>
  </conditionalFormatting>
  <conditionalFormatting sqref="D23:F24 K8:K12 D8:D10">
    <cfRule type="expression" dxfId="290" priority="2277">
      <formula>IF(#REF!="Done", 1, 0)</formula>
    </cfRule>
  </conditionalFormatting>
  <conditionalFormatting sqref="D23:F24">
    <cfRule type="expression" dxfId="289" priority="2278">
      <formula>IF(AND(#REF! &lt;&gt; "", MOD(#REF!,10)=INT(MOD(#REF!,10)),#REF!="Done"),1,0)</formula>
    </cfRule>
    <cfRule type="expression" dxfId="288" priority="2279">
      <formula>IF(AND(#REF! &lt;&gt; "", MOD(#REF!, 10) = INT(MOD(#REF!, 10))), 1, 0)</formula>
    </cfRule>
  </conditionalFormatting>
  <conditionalFormatting sqref="D26:F26 D28:E29">
    <cfRule type="expression" dxfId="287" priority="2247">
      <formula>IF(#REF!="Done", 1, 0)</formula>
    </cfRule>
    <cfRule type="expression" dxfId="286" priority="2248">
      <formula>IF(AND(#REF! &lt;&gt; "", MOD(#REF!,10)=INT(MOD(#REF!,10)),#REF!="Done"),1,0)</formula>
    </cfRule>
    <cfRule type="expression" dxfId="285" priority="2249">
      <formula>IF(AND(#REF! &lt;&gt; "", MOD(#REF!, 10) = INT(MOD(#REF!, 10))), 1, 0)</formula>
    </cfRule>
  </conditionalFormatting>
  <conditionalFormatting sqref="D31:F51">
    <cfRule type="expression" dxfId="284" priority="533">
      <formula>IF(#REF!="Done", 1, 0)</formula>
    </cfRule>
    <cfRule type="expression" dxfId="283" priority="534">
      <formula>IF(AND(#REF! &lt;&gt; "", MOD(#REF!,10)=INT(MOD(#REF!,10)),#REF!="Done"),1,0)</formula>
    </cfRule>
    <cfRule type="expression" dxfId="282" priority="535">
      <formula>IF(AND(#REF! &lt;&gt; "", MOD(#REF!, 10) = INT(MOD(#REF!, 10))), 1, 0)</formula>
    </cfRule>
  </conditionalFormatting>
  <conditionalFormatting sqref="D53:F55">
    <cfRule type="expression" dxfId="281" priority="2217">
      <formula>IF(#REF!="Done", 1, 0)</formula>
    </cfRule>
    <cfRule type="expression" dxfId="280" priority="2218">
      <formula>IF(AND(#REF! &lt;&gt; "", MOD(#REF!,10)=INT(MOD(#REF!,10)),#REF!="Done"),1,0)</formula>
    </cfRule>
    <cfRule type="expression" dxfId="279" priority="2219">
      <formula>IF(AND(#REF! &lt;&gt; "", MOD(#REF!, 10) = INT(MOD(#REF!, 10))), 1, 0)</formula>
    </cfRule>
  </conditionalFormatting>
  <conditionalFormatting sqref="D6:I6 E8:I9 D8:D10 K8:K12 E10:H12 E21:I21 K21:L21 D30:I30 K31 G31:I51 K32:L51">
    <cfRule type="expression" dxfId="278" priority="2342">
      <formula>IF(AND(#REF! &lt;&gt; "", MOD(#REF!, 10) = INT(MOD(#REF!, 10))), 1, 0)</formula>
    </cfRule>
  </conditionalFormatting>
  <conditionalFormatting sqref="D6:I6 E8:I9 E10:H12 E21:I21 K21:L21 D30:I30 K31 G31:I51 K32:L51 D8:D10 K8:K12">
    <cfRule type="expression" dxfId="277" priority="2341">
      <formula>IF(AND(#REF! &lt;&gt; "", MOD(#REF!,10)=INT(MOD(#REF!,10)),#REF!="Done"),1,0)</formula>
    </cfRule>
  </conditionalFormatting>
  <conditionalFormatting sqref="D30:I30 G31:I51 E8:I9 E10:H12 E21:I21 K31 K32:L51 D6:I6 K21:L21">
    <cfRule type="expression" dxfId="276" priority="2340">
      <formula>IF(#REF!="Done", 1, 0)</formula>
    </cfRule>
  </conditionalFormatting>
  <conditionalFormatting sqref="E14:E19">
    <cfRule type="expression" dxfId="275" priority="624">
      <formula>IF(#REF!="Done", 1, 0)</formula>
    </cfRule>
    <cfRule type="expression" dxfId="274" priority="625">
      <formula>IF(AND(#REF! &lt;&gt; "", MOD(#REF!,10)=INT(MOD(#REF!,10)),#REF!="Done"),1,0)</formula>
    </cfRule>
    <cfRule type="expression" dxfId="273" priority="626">
      <formula>IF(AND(#REF! &lt;&gt; "", MOD(#REF!, 10) = INT(MOD(#REF!, 10))), 1, 0)</formula>
    </cfRule>
    <cfRule type="expression" dxfId="272" priority="627">
      <formula>IF(#REF!="Done", 1, 0)</formula>
    </cfRule>
    <cfRule type="expression" dxfId="271" priority="628">
      <formula>IF(AND(#REF! &lt;&gt; "", MOD(#REF!,10)=INT(MOD(#REF!,10)),#REF!="Done"),1,0)</formula>
    </cfRule>
    <cfRule type="expression" dxfId="270" priority="629">
      <formula>IF(AND(#REF! &lt;&gt; "", MOD(#REF!, 10) = INT(MOD(#REF!, 10))), 1, 0)</formula>
    </cfRule>
  </conditionalFormatting>
  <conditionalFormatting sqref="E23:E24">
    <cfRule type="expression" dxfId="269" priority="2295">
      <formula>IF(#REF!="Done", 1, 0)</formula>
    </cfRule>
    <cfRule type="expression" dxfId="268" priority="2296">
      <formula>IF(AND(#REF! &lt;&gt; "", MOD(#REF!,10)=INT(MOD(#REF!,10)),#REF!="Done"),1,0)</formula>
    </cfRule>
    <cfRule type="expression" dxfId="267" priority="2297">
      <formula>IF(AND(#REF! &lt;&gt; "", MOD(#REF!, 10) = INT(MOD(#REF!, 10))), 1, 0)</formula>
    </cfRule>
  </conditionalFormatting>
  <conditionalFormatting sqref="E26 E28:E29">
    <cfRule type="expression" dxfId="266" priority="2265">
      <formula>IF(#REF!="Done", 1, 0)</formula>
    </cfRule>
    <cfRule type="expression" dxfId="265" priority="2266">
      <formula>IF(AND(#REF! &lt;&gt; "", MOD(#REF!,10)=INT(MOD(#REF!,10)),#REF!="Done"),1,0)</formula>
    </cfRule>
    <cfRule type="expression" dxfId="264" priority="2267">
      <formula>IF(AND(#REF! &lt;&gt; "", MOD(#REF!, 10) = INT(MOD(#REF!, 10))), 1, 0)</formula>
    </cfRule>
  </conditionalFormatting>
  <conditionalFormatting sqref="E53:E55">
    <cfRule type="expression" dxfId="263" priority="2235">
      <formula>IF(#REF!="Done", 1, 0)</formula>
    </cfRule>
    <cfRule type="expression" dxfId="262" priority="2236">
      <formula>IF(AND(#REF! &lt;&gt; "", MOD(#REF!,10)=INT(MOD(#REF!,10)),#REF!="Done"),1,0)</formula>
    </cfRule>
    <cfRule type="expression" dxfId="261" priority="2237">
      <formula>IF(AND(#REF! &lt;&gt; "", MOD(#REF!, 10) = INT(MOD(#REF!, 10))), 1, 0)</formula>
    </cfRule>
  </conditionalFormatting>
  <conditionalFormatting sqref="E62:E64">
    <cfRule type="expression" dxfId="260" priority="2199">
      <formula>IF(#REF!="Done", 1, 0)</formula>
    </cfRule>
    <cfRule type="expression" dxfId="259" priority="2200">
      <formula>IF(AND(#REF! &lt;&gt; "", MOD(#REF!,10)=INT(MOD(#REF!,10)),#REF!="Done"),1,0)</formula>
    </cfRule>
    <cfRule type="expression" dxfId="258" priority="2201">
      <formula>IF(AND(#REF! &lt;&gt; "", MOD(#REF!, 10) = INT(MOD(#REF!, 10))), 1, 0)</formula>
    </cfRule>
  </conditionalFormatting>
  <conditionalFormatting sqref="E62:F64">
    <cfRule type="expression" dxfId="257" priority="2194">
      <formula>IF(AND(#REF! &lt;&gt; "", MOD(#REF!,10)=INT(MOD(#REF!,10)),#REF!="Done"),1,0)</formula>
    </cfRule>
    <cfRule type="expression" dxfId="256" priority="2195">
      <formula>IF(AND(#REF! &lt;&gt; "", MOD(#REF!, 10) = INT(MOD(#REF!, 10))), 1, 0)</formula>
    </cfRule>
  </conditionalFormatting>
  <conditionalFormatting sqref="E62:G64">
    <cfRule type="expression" dxfId="255" priority="2193">
      <formula>IF(#REF!="Done", 1, 0)</formula>
    </cfRule>
  </conditionalFormatting>
  <conditionalFormatting sqref="F28:F29">
    <cfRule type="expression" dxfId="254" priority="1012">
      <formula>IF(#REF!="Done", 1, 0)</formula>
    </cfRule>
    <cfRule type="expression" dxfId="253" priority="1013">
      <formula>IF(AND(#REF! &lt;&gt; "", MOD(#REF!,10)=INT(MOD(#REF!,10)),#REF!="Done"),1,0)</formula>
    </cfRule>
    <cfRule type="expression" dxfId="252" priority="1014">
      <formula>IF(AND(#REF! &lt;&gt; "", MOD(#REF!, 10) = INT(MOD(#REF!, 10))), 1, 0)</formula>
    </cfRule>
    <cfRule type="expression" dxfId="251" priority="1015">
      <formula>IF(#REF!="Done", 1, 0)</formula>
    </cfRule>
    <cfRule type="expression" dxfId="250" priority="1016">
      <formula>IF(AND(#REF! &lt;&gt; "", MOD(#REF!,10)=INT(MOD(#REF!,10)),#REF!="Done"),1,0)</formula>
    </cfRule>
    <cfRule type="expression" dxfId="249" priority="1017">
      <formula>IF(AND(#REF! &lt;&gt; "", MOD(#REF!, 10) = INT(MOD(#REF!, 10))), 1, 0)</formula>
    </cfRule>
  </conditionalFormatting>
  <conditionalFormatting sqref="F62:F64">
    <cfRule type="expression" dxfId="248" priority="2190">
      <formula>IF(#REF!="Done", 1, 0)</formula>
    </cfRule>
    <cfRule type="expression" dxfId="247" priority="2191">
      <formula>IF(AND(#REF! &lt;&gt; "", MOD(#REF!,10)=INT(MOD(#REF!,10)),#REF!="Done"),1,0)</formula>
    </cfRule>
    <cfRule type="expression" dxfId="246" priority="2192">
      <formula>IF(AND(#REF! &lt;&gt; "", MOD(#REF!, 10) = INT(MOD(#REF!, 10))), 1, 0)</formula>
    </cfRule>
  </conditionalFormatting>
  <conditionalFormatting sqref="F23:G24">
    <cfRule type="expression" dxfId="245" priority="1064">
      <formula>IF(AND(#REF! &lt;&gt; "", MOD(#REF!,10)=INT(MOD(#REF!,10)),#REF!="Done"),1,0)</formula>
    </cfRule>
    <cfRule type="expression" dxfId="244" priority="1065">
      <formula>IF(AND(#REF! &lt;&gt; "", MOD(#REF!, 10) = INT(MOD(#REF!, 10))), 1, 0)</formula>
    </cfRule>
  </conditionalFormatting>
  <conditionalFormatting sqref="F53:G55">
    <cfRule type="expression" dxfId="243" priority="1076">
      <formula>IF(AND(#REF! &lt;&gt; "", MOD(#REF!,10)=INT(MOD(#REF!,10)),#REF!="Done"),1,0)</formula>
    </cfRule>
    <cfRule type="expression" dxfId="242" priority="1077">
      <formula>IF(AND(#REF! &lt;&gt; "", MOD(#REF!, 10) = INT(MOD(#REF!, 10))), 1, 0)</formula>
    </cfRule>
  </conditionalFormatting>
  <conditionalFormatting sqref="F23:H24">
    <cfRule type="expression" dxfId="241" priority="1063">
      <formula>IF(#REF!="Done", 1, 0)</formula>
    </cfRule>
  </conditionalFormatting>
  <conditionalFormatting sqref="F26:H26 G28:G29">
    <cfRule type="expression" dxfId="240" priority="1069">
      <formula>IF(#REF!="Done", 1, 0)</formula>
    </cfRule>
    <cfRule type="expression" dxfId="239" priority="1070">
      <formula>IF(AND(#REF! &lt;&gt; "", MOD(#REF!,10)=INT(MOD(#REF!,10)),#REF!="Done"),1,0)</formula>
    </cfRule>
    <cfRule type="expression" dxfId="238" priority="1071">
      <formula>IF(AND(#REF! &lt;&gt; "", MOD(#REF!, 10) = INT(MOD(#REF!, 10))), 1, 0)</formula>
    </cfRule>
  </conditionalFormatting>
  <conditionalFormatting sqref="F53:H55">
    <cfRule type="expression" dxfId="237" priority="1075">
      <formula>IF(#REF!="Done", 1, 0)</formula>
    </cfRule>
  </conditionalFormatting>
  <conditionalFormatting sqref="F14:I19">
    <cfRule type="expression" dxfId="236" priority="644">
      <formula>IF(#REF!="Done", 1, 0)</formula>
    </cfRule>
    <cfRule type="expression" dxfId="235" priority="645">
      <formula>IF(AND(#REF! &lt;&gt; "", MOD(#REF!,10)=INT(MOD(#REF!,10)),#REF!="Done"),1,0)</formula>
    </cfRule>
    <cfRule type="expression" dxfId="234" priority="646">
      <formula>IF(AND(#REF! &lt;&gt; "", MOD(#REF!, 10) = INT(MOD(#REF!, 10))), 1, 0)</formula>
    </cfRule>
  </conditionalFormatting>
  <conditionalFormatting sqref="G23:G24">
    <cfRule type="expression" dxfId="233" priority="1060">
      <formula>IF(#REF!="Done", 1, 0)</formula>
    </cfRule>
    <cfRule type="expression" dxfId="232" priority="1061">
      <formula>IF(AND(#REF! &lt;&gt; "", MOD(#REF!,10)=INT(MOD(#REF!,10)),#REF!="Done"),1,0)</formula>
    </cfRule>
    <cfRule type="expression" dxfId="231" priority="1062">
      <formula>IF(AND(#REF! &lt;&gt; "", MOD(#REF!, 10) = INT(MOD(#REF!, 10))), 1, 0)</formula>
    </cfRule>
  </conditionalFormatting>
  <conditionalFormatting sqref="G26">
    <cfRule type="expression" dxfId="230" priority="1066">
      <formula>IF(#REF!="Done", 1, 0)</formula>
    </cfRule>
    <cfRule type="expression" dxfId="229" priority="1067">
      <formula>IF(AND(#REF! &lt;&gt; "", MOD(#REF!,10)=INT(MOD(#REF!,10)),#REF!="Done"),1,0)</formula>
    </cfRule>
    <cfRule type="expression" dxfId="228" priority="1068">
      <formula>IF(AND(#REF! &lt;&gt; "", MOD(#REF!, 10) = INT(MOD(#REF!, 10))), 1, 0)</formula>
    </cfRule>
  </conditionalFormatting>
  <conditionalFormatting sqref="G53:G55">
    <cfRule type="expression" dxfId="227" priority="1072">
      <formula>IF(#REF!="Done", 1, 0)</formula>
    </cfRule>
    <cfRule type="expression" dxfId="226" priority="1073">
      <formula>IF(AND(#REF! &lt;&gt; "", MOD(#REF!,10)=INT(MOD(#REF!,10)),#REF!="Done"),1,0)</formula>
    </cfRule>
    <cfRule type="expression" dxfId="225" priority="1074">
      <formula>IF(AND(#REF! &lt;&gt; "", MOD(#REF!, 10) = INT(MOD(#REF!, 10))), 1, 0)</formula>
    </cfRule>
  </conditionalFormatting>
  <conditionalFormatting sqref="G62:G64 H30:H51">
    <cfRule type="expression" dxfId="224" priority="2206">
      <formula>IF(AND(#REF! &lt;&gt; "", MOD(#REF!,10)=INT(MOD(#REF!,10)),#REF!="Done"),1,0)</formula>
    </cfRule>
  </conditionalFormatting>
  <conditionalFormatting sqref="G62:G64">
    <cfRule type="expression" dxfId="223" priority="2203">
      <formula>IF(AND(#REF! &lt;&gt; "", MOD(#REF!,10)=INT(MOD(#REF!,10)),#REF!="Done"),1,0)</formula>
    </cfRule>
    <cfRule type="expression" dxfId="222" priority="2204">
      <formula>IF(AND(#REF! &lt;&gt; "", MOD(#REF!, 10) = INT(MOD(#REF!, 10))), 1, 0)</formula>
    </cfRule>
    <cfRule type="expression" dxfId="221" priority="2205">
      <formula>IF(#REF!="Done", 1, 0)</formula>
    </cfRule>
  </conditionalFormatting>
  <conditionalFormatting sqref="G28:H29 L8:L12">
    <cfRule type="expression" dxfId="220" priority="1027">
      <formula>IF(#REF!="Done", 1, 0)</formula>
    </cfRule>
  </conditionalFormatting>
  <conditionalFormatting sqref="H8:H12 H21 D62:D64">
    <cfRule type="expression" dxfId="219" priority="2183">
      <formula>IF(AND(#REF! &lt;&gt; "", MOD(#REF!, 10) = INT(MOD(#REF!, 10))), 1, 0)</formula>
    </cfRule>
  </conditionalFormatting>
  <conditionalFormatting sqref="H14:H19">
    <cfRule type="expression" dxfId="218" priority="642">
      <formula>IF(AND(#REF! &lt;&gt; "", MOD(#REF!,10)=INT(MOD(#REF!,10)),#REF!="Done"),1,0)</formula>
    </cfRule>
    <cfRule type="expression" dxfId="217" priority="643">
      <formula>IF(AND(#REF! &lt;&gt; "", MOD(#REF!, 10) = INT(MOD(#REF!, 10))), 1, 0)</formula>
    </cfRule>
  </conditionalFormatting>
  <conditionalFormatting sqref="H23:H24">
    <cfRule type="expression" dxfId="216" priority="2281">
      <formula>IF(AND(#REF! &lt;&gt; "", MOD(#REF!,10)=INT(MOD(#REF!,10)),#REF!="Done"),1,0)</formula>
    </cfRule>
    <cfRule type="expression" dxfId="215" priority="2282">
      <formula>IF(AND(#REF! &lt;&gt; "", MOD(#REF!, 10) = INT(MOD(#REF!, 10))), 1, 0)</formula>
    </cfRule>
    <cfRule type="expression" dxfId="214" priority="2284">
      <formula>IF(AND(#REF! &lt;&gt; "", MOD(#REF!,10)=INT(MOD(#REF!,10)),#REF!="Done"),1,0)</formula>
    </cfRule>
    <cfRule type="expression" dxfId="213" priority="2285">
      <formula>IF(AND(#REF! &lt;&gt; "", MOD(#REF!, 10) = INT(MOD(#REF!, 10))), 1, 0)</formula>
    </cfRule>
  </conditionalFormatting>
  <conditionalFormatting sqref="H30:H51 G62:G64">
    <cfRule type="expression" dxfId="212" priority="2207">
      <formula>IF(AND(#REF! &lt;&gt; "", MOD(#REF!, 10) = INT(MOD(#REF!, 10))), 1, 0)</formula>
    </cfRule>
  </conditionalFormatting>
  <conditionalFormatting sqref="H53:H55">
    <cfRule type="expression" dxfId="211" priority="2221">
      <formula>IF(AND(#REF! &lt;&gt; "", MOD(#REF!,10)=INT(MOD(#REF!,10)),#REF!="Done"),1,0)</formula>
    </cfRule>
    <cfRule type="expression" dxfId="210" priority="2222">
      <formula>IF(AND(#REF! &lt;&gt; "", MOD(#REF!, 10) = INT(MOD(#REF!, 10))), 1, 0)</formula>
    </cfRule>
    <cfRule type="expression" dxfId="209" priority="2224">
      <formula>IF(AND(#REF! &lt;&gt; "", MOD(#REF!,10)=INT(MOD(#REF!,10)),#REF!="Done"),1,0)</formula>
    </cfRule>
    <cfRule type="expression" dxfId="208" priority="2225">
      <formula>IF(AND(#REF! &lt;&gt; "", MOD(#REF!, 10) = INT(MOD(#REF!, 10))), 1, 0)</formula>
    </cfRule>
  </conditionalFormatting>
  <conditionalFormatting sqref="H57:H60">
    <cfRule type="expression" dxfId="207" priority="1898">
      <formula>IF(AND(#REF! &lt;&gt; "", MOD(#REF!,10)=INT(MOD(#REF!,10)),#REF!="Done"),1,0)</formula>
    </cfRule>
    <cfRule type="expression" dxfId="206" priority="1899">
      <formula>IF(AND(#REF! &lt;&gt; "", MOD(#REF!, 10) = INT(MOD(#REF!, 10))), 1, 0)</formula>
    </cfRule>
    <cfRule type="expression" dxfId="205" priority="1900">
      <formula>IF(#REF!="Done", 1, 0)</formula>
    </cfRule>
    <cfRule type="expression" dxfId="204" priority="1901">
      <formula>IF(AND(#REF! &lt;&gt; "", MOD(#REF!,10)=INT(MOD(#REF!,10)),#REF!="Done"),1,0)</formula>
    </cfRule>
    <cfRule type="expression" dxfId="203" priority="1902">
      <formula>IF(AND(#REF! &lt;&gt; "", MOD(#REF!, 10) = INT(MOD(#REF!, 10))), 1, 0)</formula>
    </cfRule>
  </conditionalFormatting>
  <conditionalFormatting sqref="H62:H64">
    <cfRule type="expression" dxfId="202" priority="2184">
      <formula>IF(#REF!="Done", 1, 0)</formula>
    </cfRule>
    <cfRule type="expression" dxfId="201" priority="2185">
      <formula>IF(AND(#REF! &lt;&gt; "", MOD(#REF!,10)=INT(MOD(#REF!,10)),#REF!="Done"),1,0)</formula>
    </cfRule>
    <cfRule type="expression" dxfId="200" priority="2186">
      <formula>IF(AND(#REF! &lt;&gt; "", MOD(#REF!, 10) = INT(MOD(#REF!, 10))), 1, 0)</formula>
    </cfRule>
  </conditionalFormatting>
  <conditionalFormatting sqref="H23:I24">
    <cfRule type="expression" dxfId="199" priority="2283">
      <formula>IF(#REF!="Done", 1, 0)</formula>
    </cfRule>
  </conditionalFormatting>
  <conditionalFormatting sqref="H26:I26">
    <cfRule type="expression" dxfId="198" priority="2253">
      <formula>IF(#REF!="Done", 1, 0)</formula>
    </cfRule>
    <cfRule type="expression" dxfId="197" priority="2254">
      <formula>IF(AND(#REF! &lt;&gt; "", MOD(#REF!,10)=INT(MOD(#REF!,10)),#REF!="Done"),1,0)</formula>
    </cfRule>
    <cfRule type="expression" dxfId="196" priority="2255">
      <formula>IF(AND(#REF! &lt;&gt; "", MOD(#REF!, 10) = INT(MOD(#REF!, 10))), 1, 0)</formula>
    </cfRule>
  </conditionalFormatting>
  <conditionalFormatting sqref="H28:I29">
    <cfRule type="expression" dxfId="195" priority="1021">
      <formula>IF(#REF!="Done", 1, 0)</formula>
    </cfRule>
    <cfRule type="expression" dxfId="194" priority="1022">
      <formula>IF(AND(#REF! &lt;&gt; "", MOD(#REF!,10)=INT(MOD(#REF!,10)),#REF!="Done"),1,0)</formula>
    </cfRule>
    <cfRule type="expression" dxfId="193" priority="1023">
      <formula>IF(AND(#REF! &lt;&gt; "", MOD(#REF!, 10) = INT(MOD(#REF!, 10))), 1, 0)</formula>
    </cfRule>
  </conditionalFormatting>
  <conditionalFormatting sqref="H53:I55">
    <cfRule type="expression" dxfId="192" priority="2223">
      <formula>IF(#REF!="Done", 1, 0)</formula>
    </cfRule>
  </conditionalFormatting>
  <conditionalFormatting sqref="H57:I60">
    <cfRule type="expression" dxfId="191" priority="1894">
      <formula>IF(#REF!="Done", 1, 0)</formula>
    </cfRule>
  </conditionalFormatting>
  <conditionalFormatting sqref="H62:I64">
    <cfRule type="expression" dxfId="190" priority="2187">
      <formula>IF(#REF!="Done", 1, 0)</formula>
    </cfRule>
    <cfRule type="expression" dxfId="189" priority="2188">
      <formula>IF(AND(#REF! &lt;&gt; "", MOD(#REF!,10)=INT(MOD(#REF!,10)),#REF!="Done"),1,0)</formula>
    </cfRule>
    <cfRule type="expression" dxfId="188" priority="2189">
      <formula>IF(AND(#REF! &lt;&gt; "", MOD(#REF!, 10) = INT(MOD(#REF!, 10))), 1, 0)</formula>
    </cfRule>
  </conditionalFormatting>
  <conditionalFormatting sqref="I10:I12">
    <cfRule type="expression" dxfId="187" priority="1888">
      <formula>IF(#REF!="Done", 1, 0)</formula>
    </cfRule>
    <cfRule type="expression" dxfId="186" priority="1889">
      <formula>IF(AND(#REF! &lt;&gt; "", MOD(#REF!,10)=INT(MOD(#REF!,10)),#REF!="Done"),1,0)</formula>
    </cfRule>
    <cfRule type="expression" dxfId="185" priority="1890">
      <formula>IF(AND(#REF! &lt;&gt; "", MOD(#REF!, 10) = INT(MOD(#REF!, 10))), 1, 0)</formula>
    </cfRule>
  </conditionalFormatting>
  <conditionalFormatting sqref="I11:I12">
    <cfRule type="expression" dxfId="184" priority="1885">
      <formula>IF(#REF!="Done", 1, 0)</formula>
    </cfRule>
    <cfRule type="expression" dxfId="183" priority="1886">
      <formula>IF(AND(#REF! &lt;&gt; "", MOD(#REF!,10)=INT(MOD(#REF!,10)),#REF!="Done"),1,0)</formula>
    </cfRule>
    <cfRule type="expression" dxfId="182" priority="1887">
      <formula>IF(AND(#REF! &lt;&gt; "", MOD(#REF!, 10) = INT(MOD(#REF!, 10))), 1, 0)</formula>
    </cfRule>
  </conditionalFormatting>
  <conditionalFormatting sqref="I23:I24">
    <cfRule type="expression" dxfId="181" priority="2299">
      <formula>IF(AND(#REF! &lt;&gt; "", MOD(#REF!,10)=INT(MOD(#REF!,10)),#REF!="Done"),1,0)</formula>
    </cfRule>
    <cfRule type="expression" dxfId="180" priority="2300">
      <formula>IF(AND(#REF! &lt;&gt; "", MOD(#REF!, 10) = INT(MOD(#REF!, 10))), 1, 0)</formula>
    </cfRule>
    <cfRule type="expression" dxfId="179" priority="2301">
      <formula>IF(#REF!="Done", 1, 0)</formula>
    </cfRule>
    <cfRule type="expression" dxfId="178" priority="2302">
      <formula>IF(AND(#REF! &lt;&gt; "", MOD(#REF!,10)=INT(MOD(#REF!,10)),#REF!="Done"),1,0)</formula>
    </cfRule>
    <cfRule type="expression" dxfId="177" priority="2303">
      <formula>IF(AND(#REF! &lt;&gt; "", MOD(#REF!, 10) = INT(MOD(#REF!, 10))), 1, 0)</formula>
    </cfRule>
  </conditionalFormatting>
  <conditionalFormatting sqref="I26">
    <cfRule type="expression" dxfId="176" priority="2271">
      <formula>IF(#REF!="Done", 1, 0)</formula>
    </cfRule>
    <cfRule type="expression" dxfId="175" priority="2272">
      <formula>IF(AND(#REF! &lt;&gt; "", MOD(#REF!,10)=INT(MOD(#REF!,10)),#REF!="Done"),1,0)</formula>
    </cfRule>
    <cfRule type="expression" dxfId="174" priority="2273">
      <formula>IF(AND(#REF! &lt;&gt; "", MOD(#REF!, 10) = INT(MOD(#REF!, 10))), 1, 0)</formula>
    </cfRule>
  </conditionalFormatting>
  <conditionalFormatting sqref="I28:I29">
    <cfRule type="expression" dxfId="173" priority="1018">
      <formula>IF(#REF!="Done", 1, 0)</formula>
    </cfRule>
    <cfRule type="expression" dxfId="172" priority="1019">
      <formula>IF(AND(#REF! &lt;&gt; "", MOD(#REF!,10)=INT(MOD(#REF!,10)),#REF!="Done"),1,0)</formula>
    </cfRule>
    <cfRule type="expression" dxfId="171" priority="1020">
      <formula>IF(AND(#REF! &lt;&gt; "", MOD(#REF!, 10) = INT(MOD(#REF!, 10))), 1, 0)</formula>
    </cfRule>
  </conditionalFormatting>
  <conditionalFormatting sqref="I53:I55">
    <cfRule type="expression" dxfId="170" priority="2239">
      <formula>IF(AND(#REF! &lt;&gt; "", MOD(#REF!,10)=INT(MOD(#REF!,10)),#REF!="Done"),1,0)</formula>
    </cfRule>
    <cfRule type="expression" dxfId="169" priority="2240">
      <formula>IF(AND(#REF! &lt;&gt; "", MOD(#REF!, 10) = INT(MOD(#REF!, 10))), 1, 0)</formula>
    </cfRule>
    <cfRule type="expression" dxfId="168" priority="2241">
      <formula>IF(#REF!="Done", 1, 0)</formula>
    </cfRule>
    <cfRule type="expression" dxfId="167" priority="2242">
      <formula>IF(AND(#REF! &lt;&gt; "", MOD(#REF!,10)=INT(MOD(#REF!,10)),#REF!="Done"),1,0)</formula>
    </cfRule>
    <cfRule type="expression" dxfId="166" priority="2243">
      <formula>IF(AND(#REF! &lt;&gt; "", MOD(#REF!, 10) = INT(MOD(#REF!, 10))), 1, 0)</formula>
    </cfRule>
  </conditionalFormatting>
  <conditionalFormatting sqref="I57:I60">
    <cfRule type="expression" dxfId="165" priority="1891">
      <formula>IF(#REF!="Done", 1, 0)</formula>
    </cfRule>
    <cfRule type="expression" dxfId="164" priority="1892">
      <formula>IF(AND(#REF! &lt;&gt; "", MOD(#REF!,10)=INT(MOD(#REF!,10)),#REF!="Done"),1,0)</formula>
    </cfRule>
    <cfRule type="expression" dxfId="163" priority="1893">
      <formula>IF(AND(#REF! &lt;&gt; "", MOD(#REF!, 10) = INT(MOD(#REF!, 10))), 1, 0)</formula>
    </cfRule>
    <cfRule type="expression" dxfId="162" priority="1895">
      <formula>IF(AND(#REF! &lt;&gt; "", MOD(#REF!,10)=INT(MOD(#REF!,10)),#REF!="Done"),1,0)</formula>
    </cfRule>
    <cfRule type="expression" dxfId="161" priority="1896">
      <formula>IF(AND(#REF! &lt;&gt; "", MOD(#REF!, 10) = INT(MOD(#REF!, 10))), 1, 0)</formula>
    </cfRule>
  </conditionalFormatting>
  <conditionalFormatting sqref="I62:I64">
    <cfRule type="expression" dxfId="160" priority="2211">
      <formula>IF(#REF!="Done", 1, 0)</formula>
    </cfRule>
    <cfRule type="expression" dxfId="159" priority="2212">
      <formula>IF(AND(#REF! &lt;&gt; "", MOD(#REF!,10)=INT(MOD(#REF!,10)),#REF!="Done"),1,0)</formula>
    </cfRule>
    <cfRule type="expression" dxfId="158" priority="2213">
      <formula>IF(AND(#REF! &lt;&gt; "", MOD(#REF!, 10) = INT(MOD(#REF!, 10))), 1, 0)</formula>
    </cfRule>
  </conditionalFormatting>
  <conditionalFormatting sqref="K8">
    <cfRule type="expression" dxfId="157" priority="2005">
      <formula>IF(#REF!="Done", 1, 0)</formula>
    </cfRule>
    <cfRule type="expression" dxfId="156" priority="2006">
      <formula>IF(AND(#REF! &lt;&gt; "", MOD(#REF!,10)=INT(MOD(#REF!,10)),#REF!="Done"),1,0)</formula>
    </cfRule>
    <cfRule type="expression" dxfId="155" priority="2007">
      <formula>IF(AND(#REF! &lt;&gt; "", MOD(#REF!, 10) = INT(MOD(#REF!, 10))), 1, 0)</formula>
    </cfRule>
    <cfRule type="expression" dxfId="154" priority="2008">
      <formula>IF(#REF!="Done", 1, 0)</formula>
    </cfRule>
    <cfRule type="expression" dxfId="153" priority="2009">
      <formula>IF(AND(#REF! &lt;&gt; "", MOD(#REF!,10)=INT(MOD(#REF!,10)),#REF!="Done"),1,0)</formula>
    </cfRule>
    <cfRule type="expression" dxfId="152" priority="2010">
      <formula>IF(AND(#REF! &lt;&gt; "", MOD(#REF!, 10) = INT(MOD(#REF!, 10))), 1, 0)</formula>
    </cfRule>
  </conditionalFormatting>
  <conditionalFormatting sqref="K11:K12">
    <cfRule type="expression" dxfId="151" priority="1912">
      <formula>IF(#REF!="Done", 1, 0)</formula>
    </cfRule>
    <cfRule type="expression" dxfId="150" priority="1913">
      <formula>IF(AND(#REF! &lt;&gt; "", MOD(#REF!,10)=INT(MOD(#REF!,10)),#REF!="Done"),1,0)</formula>
    </cfRule>
    <cfRule type="expression" dxfId="149" priority="1914">
      <formula>IF(AND(#REF! &lt;&gt; "", MOD(#REF!, 10) = INT(MOD(#REF!, 10))), 1, 0)</formula>
    </cfRule>
  </conditionalFormatting>
  <conditionalFormatting sqref="K23:K24">
    <cfRule type="expression" dxfId="148" priority="1951">
      <formula>IF(#REF!="Done", 1, 0)</formula>
    </cfRule>
    <cfRule type="expression" dxfId="147" priority="1952">
      <formula>IF(AND(#REF! &lt;&gt; "", MOD(#REF!,10)=INT(MOD(#REF!,10)),#REF!="Done"),1,0)</formula>
    </cfRule>
    <cfRule type="expression" dxfId="146" priority="1953">
      <formula>IF(AND(#REF! &lt;&gt; "", MOD(#REF!, 10) = INT(MOD(#REF!, 10))), 1, 0)</formula>
    </cfRule>
    <cfRule type="expression" dxfId="145" priority="1954">
      <formula>IF(#REF!="Done", 1, 0)</formula>
    </cfRule>
    <cfRule type="expression" dxfId="144" priority="1955">
      <formula>IF(AND(#REF! &lt;&gt; "", MOD(#REF!,10)=INT(MOD(#REF!,10)),#REF!="Done"),1,0)</formula>
    </cfRule>
    <cfRule type="expression" dxfId="143" priority="1956">
      <formula>IF(AND(#REF! &lt;&gt; "", MOD(#REF!, 10) = INT(MOD(#REF!, 10))), 1, 0)</formula>
    </cfRule>
    <cfRule type="expression" dxfId="142" priority="1993">
      <formula>IF(#REF!="Done", 1, 0)</formula>
    </cfRule>
    <cfRule type="expression" dxfId="141" priority="1994">
      <formula>IF(AND(#REF! &lt;&gt; "", MOD(#REF!,10)=INT(MOD(#REF!,10)),#REF!="Done"),1,0)</formula>
    </cfRule>
    <cfRule type="expression" dxfId="140" priority="1995">
      <formula>IF(AND(#REF! &lt;&gt; "", MOD(#REF!, 10) = INT(MOD(#REF!, 10))), 1, 0)</formula>
    </cfRule>
  </conditionalFormatting>
  <conditionalFormatting sqref="K26">
    <cfRule type="expression" dxfId="139" priority="1945">
      <formula>IF(#REF!="Done", 1, 0)</formula>
    </cfRule>
    <cfRule type="expression" dxfId="138" priority="1946">
      <formula>IF(AND(#REF! &lt;&gt; "", MOD(#REF!,10)=INT(MOD(#REF!,10)),#REF!="Done"),1,0)</formula>
    </cfRule>
    <cfRule type="expression" dxfId="137" priority="1947">
      <formula>IF(AND(#REF! &lt;&gt; "", MOD(#REF!, 10) = INT(MOD(#REF!, 10))), 1, 0)</formula>
    </cfRule>
    <cfRule type="expression" dxfId="136" priority="1948">
      <formula>IF(#REF!="Done", 1, 0)</formula>
    </cfRule>
    <cfRule type="expression" dxfId="135" priority="1949">
      <formula>IF(AND(#REF! &lt;&gt; "", MOD(#REF!,10)=INT(MOD(#REF!,10)),#REF!="Done"),1,0)</formula>
    </cfRule>
    <cfRule type="expression" dxfId="134" priority="1950">
      <formula>IF(AND(#REF! &lt;&gt; "", MOD(#REF!, 10) = INT(MOD(#REF!, 10))), 1, 0)</formula>
    </cfRule>
    <cfRule type="expression" dxfId="133" priority="1987">
      <formula>IF(#REF!="Done", 1, 0)</formula>
    </cfRule>
    <cfRule type="expression" dxfId="132" priority="1988">
      <formula>IF(AND(#REF! &lt;&gt; "", MOD(#REF!,10)=INT(MOD(#REF!,10)),#REF!="Done"),1,0)</formula>
    </cfRule>
    <cfRule type="expression" dxfId="131" priority="1989">
      <formula>IF(AND(#REF! &lt;&gt; "", MOD(#REF!, 10) = INT(MOD(#REF!, 10))), 1, 0)</formula>
    </cfRule>
  </conditionalFormatting>
  <conditionalFormatting sqref="K28:K29">
    <cfRule type="expression" dxfId="130" priority="1030">
      <formula>IF(#REF!="Done", 1, 0)</formula>
    </cfRule>
    <cfRule type="expression" dxfId="129" priority="1031">
      <formula>IF(AND(#REF! &lt;&gt; "", MOD(#REF!,10)=INT(MOD(#REF!,10)),#REF!="Done"),1,0)</formula>
    </cfRule>
    <cfRule type="expression" dxfId="128" priority="1032">
      <formula>IF(AND(#REF! &lt;&gt; "", MOD(#REF!, 10) = INT(MOD(#REF!, 10))), 1, 0)</formula>
    </cfRule>
    <cfRule type="expression" dxfId="127" priority="1033">
      <formula>IF(#REF!="Done", 1, 0)</formula>
    </cfRule>
    <cfRule type="expression" dxfId="126" priority="1034">
      <formula>IF(AND(#REF! &lt;&gt; "", MOD(#REF!,10)=INT(MOD(#REF!,10)),#REF!="Done"),1,0)</formula>
    </cfRule>
    <cfRule type="expression" dxfId="125" priority="1035">
      <formula>IF(AND(#REF! &lt;&gt; "", MOD(#REF!, 10) = INT(MOD(#REF!, 10))), 1, 0)</formula>
    </cfRule>
    <cfRule type="expression" dxfId="124" priority="1036">
      <formula>IF(#REF!="Done", 1, 0)</formula>
    </cfRule>
    <cfRule type="expression" dxfId="123" priority="1037">
      <formula>IF(AND(#REF! &lt;&gt; "", MOD(#REF!,10)=INT(MOD(#REF!,10)),#REF!="Done"),1,0)</formula>
    </cfRule>
    <cfRule type="expression" dxfId="122" priority="1038">
      <formula>IF(AND(#REF! &lt;&gt; "", MOD(#REF!, 10) = INT(MOD(#REF!, 10))), 1, 0)</formula>
    </cfRule>
  </conditionalFormatting>
  <conditionalFormatting sqref="K31:K51">
    <cfRule type="expression" dxfId="121" priority="2176">
      <formula>IF(AND(#REF! &lt;&gt; "", MOD(#REF!,10)=INT(MOD(#REF!,10)),#REF!="Done"),1,0)</formula>
    </cfRule>
    <cfRule type="expression" dxfId="120" priority="2177">
      <formula>IF(AND(#REF! &lt;&gt; "", MOD(#REF!, 10) = INT(MOD(#REF!, 10))), 1, 0)</formula>
    </cfRule>
  </conditionalFormatting>
  <conditionalFormatting sqref="K53:K55">
    <cfRule type="expression" dxfId="119" priority="1939">
      <formula>IF(#REF!="Done", 1, 0)</formula>
    </cfRule>
    <cfRule type="expression" dxfId="118" priority="1940">
      <formula>IF(AND(#REF! &lt;&gt; "", MOD(#REF!,10)=INT(MOD(#REF!,10)),#REF!="Done"),1,0)</formula>
    </cfRule>
    <cfRule type="expression" dxfId="117" priority="1941">
      <formula>IF(AND(#REF! &lt;&gt; "", MOD(#REF!, 10) = INT(MOD(#REF!, 10))), 1, 0)</formula>
    </cfRule>
    <cfRule type="expression" dxfId="116" priority="1942">
      <formula>IF(#REF!="Done", 1, 0)</formula>
    </cfRule>
    <cfRule type="expression" dxfId="115" priority="1943">
      <formula>IF(AND(#REF! &lt;&gt; "", MOD(#REF!,10)=INT(MOD(#REF!,10)),#REF!="Done"),1,0)</formula>
    </cfRule>
    <cfRule type="expression" dxfId="114" priority="1944">
      <formula>IF(AND(#REF! &lt;&gt; "", MOD(#REF!, 10) = INT(MOD(#REF!, 10))), 1, 0)</formula>
    </cfRule>
    <cfRule type="expression" dxfId="113" priority="1981">
      <formula>IF(#REF!="Done", 1, 0)</formula>
    </cfRule>
    <cfRule type="expression" dxfId="112" priority="1982">
      <formula>IF(AND(#REF! &lt;&gt; "", MOD(#REF!,10)=INT(MOD(#REF!,10)),#REF!="Done"),1,0)</formula>
    </cfRule>
    <cfRule type="expression" dxfId="111" priority="1983">
      <formula>IF(AND(#REF! &lt;&gt; "", MOD(#REF!, 10) = INT(MOD(#REF!, 10))), 1, 0)</formula>
    </cfRule>
  </conditionalFormatting>
  <conditionalFormatting sqref="K57:K60">
    <cfRule type="expression" dxfId="110" priority="1867">
      <formula>IF(#REF!="Done", 1, 0)</formula>
    </cfRule>
    <cfRule type="expression" dxfId="109" priority="1868">
      <formula>IF(AND(#REF! &lt;&gt; "", MOD(#REF!,10)=INT(MOD(#REF!,10)),#REF!="Done"),1,0)</formula>
    </cfRule>
    <cfRule type="expression" dxfId="108" priority="1869">
      <formula>IF(AND(#REF! &lt;&gt; "", MOD(#REF!, 10) = INT(MOD(#REF!, 10))), 1, 0)</formula>
    </cfRule>
    <cfRule type="expression" dxfId="107" priority="1870">
      <formula>IF(#REF!="Done", 1, 0)</formula>
    </cfRule>
    <cfRule type="expression" dxfId="106" priority="1871">
      <formula>IF(AND(#REF! &lt;&gt; "", MOD(#REF!,10)=INT(MOD(#REF!,10)),#REF!="Done"),1,0)</formula>
    </cfRule>
    <cfRule type="expression" dxfId="105" priority="1872">
      <formula>IF(AND(#REF! &lt;&gt; "", MOD(#REF!, 10) = INT(MOD(#REF!, 10))), 1, 0)</formula>
    </cfRule>
    <cfRule type="expression" dxfId="104" priority="1915">
      <formula>IF(#REF!="Done", 1, 0)</formula>
    </cfRule>
    <cfRule type="expression" dxfId="103" priority="1916">
      <formula>IF(AND(#REF! &lt;&gt; "", MOD(#REF!,10)=INT(MOD(#REF!,10)),#REF!="Done"),1,0)</formula>
    </cfRule>
    <cfRule type="expression" dxfId="102" priority="1917">
      <formula>IF(AND(#REF! &lt;&gt; "", MOD(#REF!, 10) = INT(MOD(#REF!, 10))), 1, 0)</formula>
    </cfRule>
  </conditionalFormatting>
  <conditionalFormatting sqref="K62">
    <cfRule type="expression" dxfId="101" priority="1978">
      <formula>IF(#REF!="Done", 1, 0)</formula>
    </cfRule>
    <cfRule type="expression" dxfId="100" priority="1979">
      <formula>IF(AND(#REF! &lt;&gt; "", MOD(#REF!,10)=INT(MOD(#REF!,10)),#REF!="Done"),1,0)</formula>
    </cfRule>
    <cfRule type="expression" dxfId="99" priority="1980">
      <formula>IF(AND(#REF! &lt;&gt; "", MOD(#REF!, 10) = INT(MOD(#REF!, 10))), 1, 0)</formula>
    </cfRule>
  </conditionalFormatting>
  <conditionalFormatting sqref="K62:K64">
    <cfRule type="expression" dxfId="98" priority="1933">
      <formula>IF(#REF!="Done", 1, 0)</formula>
    </cfRule>
    <cfRule type="expression" dxfId="97" priority="1934">
      <formula>IF(AND(#REF! &lt;&gt; "", MOD(#REF!,10)=INT(MOD(#REF!,10)),#REF!="Done"),1,0)</formula>
    </cfRule>
    <cfRule type="expression" dxfId="96" priority="1935">
      <formula>IF(AND(#REF! &lt;&gt; "", MOD(#REF!, 10) = INT(MOD(#REF!, 10))), 1, 0)</formula>
    </cfRule>
    <cfRule type="expression" dxfId="95" priority="1936">
      <formula>IF(#REF!="Done", 1, 0)</formula>
    </cfRule>
    <cfRule type="expression" dxfId="94" priority="1937">
      <formula>IF(AND(#REF! &lt;&gt; "", MOD(#REF!,10)=INT(MOD(#REF!,10)),#REF!="Done"),1,0)</formula>
    </cfRule>
    <cfRule type="expression" dxfId="93" priority="1938">
      <formula>IF(AND(#REF! &lt;&gt; "", MOD(#REF!, 10) = INT(MOD(#REF!, 10))), 1, 0)</formula>
    </cfRule>
  </conditionalFormatting>
  <conditionalFormatting sqref="K63:K64">
    <cfRule type="expression" dxfId="92" priority="1969">
      <formula>IF(#REF!="Done", 1, 0)</formula>
    </cfRule>
    <cfRule type="expression" dxfId="91" priority="1970">
      <formula>IF(AND(#REF! &lt;&gt; "", MOD(#REF!,10)=INT(MOD(#REF!,10)),#REF!="Done"),1,0)</formula>
    </cfRule>
    <cfRule type="expression" dxfId="90" priority="1971">
      <formula>IF(AND(#REF! &lt;&gt; "", MOD(#REF!, 10) = INT(MOD(#REF!, 10))), 1, 0)</formula>
    </cfRule>
  </conditionalFormatting>
  <conditionalFormatting sqref="K11:L12">
    <cfRule type="expression" dxfId="89" priority="1882">
      <formula>IF(#REF!="Done", 1, 0)</formula>
    </cfRule>
    <cfRule type="expression" dxfId="88" priority="1883">
      <formula>IF(AND(#REF! &lt;&gt; "", MOD(#REF!,10)=INT(MOD(#REF!,10)),#REF!="Done"),1,0)</formula>
    </cfRule>
    <cfRule type="expression" dxfId="87" priority="1884">
      <formula>IF(AND(#REF! &lt;&gt; "", MOD(#REF!, 10) = INT(MOD(#REF!, 10))), 1, 0)</formula>
    </cfRule>
  </conditionalFormatting>
  <conditionalFormatting sqref="K14:L19">
    <cfRule type="expression" dxfId="86" priority="659">
      <formula>IF(#REF!="Done", 1, 0)</formula>
    </cfRule>
    <cfRule type="expression" dxfId="85" priority="660">
      <formula>IF(AND(#REF! &lt;&gt; "", MOD(#REF!,10)=INT(MOD(#REF!,10)),#REF!="Done"),1,0)</formula>
    </cfRule>
    <cfRule type="expression" dxfId="84" priority="661">
      <formula>IF(AND(#REF! &lt;&gt; "", MOD(#REF!, 10) = INT(MOD(#REF!, 10))), 1, 0)</formula>
    </cfRule>
  </conditionalFormatting>
  <conditionalFormatting sqref="K23:L24">
    <cfRule type="expression" dxfId="83" priority="1996">
      <formula>IF(#REF!="Done", 1, 0)</formula>
    </cfRule>
    <cfRule type="expression" dxfId="82" priority="1997">
      <formula>IF(AND(#REF! &lt;&gt; "", MOD(#REF!,10)=INT(MOD(#REF!,10)),#REF!="Done"),1,0)</formula>
    </cfRule>
    <cfRule type="expression" dxfId="81" priority="1998">
      <formula>IF(AND(#REF! &lt;&gt; "", MOD(#REF!, 10) = INT(MOD(#REF!, 10))), 1, 0)</formula>
    </cfRule>
  </conditionalFormatting>
  <conditionalFormatting sqref="K26:L26">
    <cfRule type="expression" dxfId="80" priority="1990">
      <formula>IF(#REF!="Done", 1, 0)</formula>
    </cfRule>
    <cfRule type="expression" dxfId="79" priority="1991">
      <formula>IF(AND(#REF! &lt;&gt; "", MOD(#REF!,10)=INT(MOD(#REF!,10)),#REF!="Done"),1,0)</formula>
    </cfRule>
    <cfRule type="expression" dxfId="78" priority="1992">
      <formula>IF(AND(#REF! &lt;&gt; "", MOD(#REF!, 10) = INT(MOD(#REF!, 10))), 1, 0)</formula>
    </cfRule>
  </conditionalFormatting>
  <conditionalFormatting sqref="K28:L30">
    <cfRule type="expression" dxfId="77" priority="1039">
      <formula>IF(#REF!="Done", 1, 0)</formula>
    </cfRule>
    <cfRule type="expression" dxfId="76" priority="1040">
      <formula>IF(AND(#REF! &lt;&gt; "", MOD(#REF!,10)=INT(MOD(#REF!,10)),#REF!="Done"),1,0)</formula>
    </cfRule>
    <cfRule type="expression" dxfId="75" priority="1041">
      <formula>IF(AND(#REF! &lt;&gt; "", MOD(#REF!, 10) = INT(MOD(#REF!, 10))), 1, 0)</formula>
    </cfRule>
  </conditionalFormatting>
  <conditionalFormatting sqref="K31:L33">
    <cfRule type="expression" dxfId="74" priority="557">
      <formula>IF(#REF!="Done", 1, 0)</formula>
    </cfRule>
    <cfRule type="expression" dxfId="73" priority="558">
      <formula>IF(AND(#REF! &lt;&gt; "", MOD(#REF!,10)=INT(MOD(#REF!,10)),#REF!="Done"),1,0)</formula>
    </cfRule>
    <cfRule type="expression" dxfId="72" priority="559">
      <formula>IF(AND(#REF! &lt;&gt; "", MOD(#REF!, 10) = INT(MOD(#REF!, 10))), 1, 0)</formula>
    </cfRule>
  </conditionalFormatting>
  <conditionalFormatting sqref="K53:L55">
    <cfRule type="expression" dxfId="71" priority="1984">
      <formula>IF(#REF!="Done", 1, 0)</formula>
    </cfRule>
    <cfRule type="expression" dxfId="70" priority="1985">
      <formula>IF(AND(#REF! &lt;&gt; "", MOD(#REF!,10)=INT(MOD(#REF!,10)),#REF!="Done"),1,0)</formula>
    </cfRule>
    <cfRule type="expression" dxfId="69" priority="1986">
      <formula>IF(AND(#REF! &lt;&gt; "", MOD(#REF!, 10) = INT(MOD(#REF!, 10))), 1, 0)</formula>
    </cfRule>
  </conditionalFormatting>
  <conditionalFormatting sqref="K57:L60">
    <cfRule type="expression" dxfId="68" priority="1918">
      <formula>IF(#REF!="Done", 1, 0)</formula>
    </cfRule>
    <cfRule type="expression" dxfId="67" priority="1919">
      <formula>IF(AND(#REF! &lt;&gt; "", MOD(#REF!,10)=INT(MOD(#REF!,10)),#REF!="Done"),1,0)</formula>
    </cfRule>
    <cfRule type="expression" dxfId="66" priority="1920">
      <formula>IF(AND(#REF! &lt;&gt; "", MOD(#REF!, 10) = INT(MOD(#REF!, 10))), 1, 0)</formula>
    </cfRule>
  </conditionalFormatting>
  <conditionalFormatting sqref="K62:L64">
    <cfRule type="expression" dxfId="65" priority="1972">
      <formula>IF(#REF!="Done", 1, 0)</formula>
    </cfRule>
    <cfRule type="expression" dxfId="64" priority="1973">
      <formula>IF(AND(#REF! &lt;&gt; "", MOD(#REF!,10)=INT(MOD(#REF!,10)),#REF!="Done"),1,0)</formula>
    </cfRule>
    <cfRule type="expression" dxfId="63" priority="1974">
      <formula>IF(AND(#REF! &lt;&gt; "", MOD(#REF!, 10) = INT(MOD(#REF!, 10))), 1, 0)</formula>
    </cfRule>
  </conditionalFormatting>
  <conditionalFormatting sqref="L8:L12 G28:H29">
    <cfRule type="expression" dxfId="62" priority="1028">
      <formula>IF(AND(#REF! &lt;&gt; "", MOD(#REF!,10)=INT(MOD(#REF!,10)),#REF!="Done"),1,0)</formula>
    </cfRule>
    <cfRule type="expression" dxfId="61" priority="1029">
      <formula>IF(AND(#REF! &lt;&gt; "", MOD(#REF!, 10) = INT(MOD(#REF!, 10))), 1, 0)</formula>
    </cfRule>
  </conditionalFormatting>
  <conditionalFormatting sqref="L23:L24">
    <cfRule type="expression" dxfId="60" priority="2167">
      <formula>IF(#REF!="Done", 1, 0)</formula>
    </cfRule>
    <cfRule type="expression" dxfId="59" priority="2168">
      <formula>IF(AND(#REF! &lt;&gt; "", MOD(#REF!,10)=INT(MOD(#REF!,10)),#REF!="Done"),1,0)</formula>
    </cfRule>
    <cfRule type="expression" dxfId="58" priority="2169">
      <formula>IF(AND(#REF! &lt;&gt; "", MOD(#REF!, 10) = INT(MOD(#REF!, 10))), 1, 0)</formula>
    </cfRule>
  </conditionalFormatting>
  <conditionalFormatting sqref="L26 L28:L29">
    <cfRule type="expression" dxfId="57" priority="2161">
      <formula>IF(#REF!="Done", 1, 0)</formula>
    </cfRule>
    <cfRule type="expression" dxfId="56" priority="2162">
      <formula>IF(AND(#REF! &lt;&gt; "", MOD(#REF!,10)=INT(MOD(#REF!,10)),#REF!="Done"),1,0)</formula>
    </cfRule>
    <cfRule type="expression" dxfId="55" priority="2163">
      <formula>IF(AND(#REF! &lt;&gt; "", MOD(#REF!, 10) = INT(MOD(#REF!, 10))), 1, 0)</formula>
    </cfRule>
  </conditionalFormatting>
  <conditionalFormatting sqref="L53:L55 L57:L60">
    <cfRule type="expression" dxfId="54" priority="2155">
      <formula>IF(#REF!="Done", 1, 0)</formula>
    </cfRule>
    <cfRule type="expression" dxfId="53" priority="2156">
      <formula>IF(AND(#REF! &lt;&gt; "", MOD(#REF!,10)=INT(MOD(#REF!,10)),#REF!="Done"),1,0)</formula>
    </cfRule>
    <cfRule type="expression" dxfId="52" priority="2157">
      <formula>IF(AND(#REF! &lt;&gt; "", MOD(#REF!, 10) = INT(MOD(#REF!, 10))), 1, 0)</formula>
    </cfRule>
  </conditionalFormatting>
  <conditionalFormatting sqref="L62:L64">
    <cfRule type="expression" dxfId="51" priority="2149">
      <formula>IF(#REF!="Done", 1, 0)</formula>
    </cfRule>
    <cfRule type="expression" dxfId="50" priority="2150">
      <formula>IF(AND(#REF! &lt;&gt; "", MOD(#REF!,10)=INT(MOD(#REF!,10)),#REF!="Done"),1,0)</formula>
    </cfRule>
    <cfRule type="expression" dxfId="49" priority="2151">
      <formula>IF(AND(#REF! &lt;&gt; "", MOD(#REF!, 10) = INT(MOD(#REF!, 10))), 1, 0)</formula>
    </cfRule>
  </conditionalFormatting>
  <conditionalFormatting sqref="D53:D55">
    <cfRule type="expression" dxfId="36" priority="2214">
      <formula>IF(#REF!="Done", 1, 0)</formula>
    </cfRule>
    <cfRule type="expression" dxfId="35" priority="2215">
      <formula>IF(AND(#REF! &lt;&gt; "", MOD(#REF!,10)=INT(MOD(#REF!,10)),#REF!="Done"),1,0)</formula>
    </cfRule>
    <cfRule type="expression" dxfId="34" priority="2216">
      <formula>IF(AND(#REF! &lt;&gt; "", MOD(#REF!, 10) = INT(MOD(#REF!, 10))), 1, 0)</formula>
    </cfRule>
  </conditionalFormatting>
  <dataValidations count="1">
    <dataValidation type="textLength" operator="equal" allowBlank="1" showInputMessage="1" showErrorMessage="1" error="Should be 12 digits" sqref="K11:K12 D21 K21" xr:uid="{9DB607D3-29AE-4995-ADD5-56AD9C490E68}">
      <formula1>12</formula1>
    </dataValidation>
  </dataValidations>
  <pageMargins left="0.7" right="0.7" top="0.75" bottom="0.75" header="0.3" footer="0.3"/>
  <pageSetup orientation="portrait" horizontalDpi="1200" verticalDpi="1200" r:id="rId1"/>
  <headerFooter>
    <oddHeader>&amp;L&amp;"Calibri"&amp;10&amp;K000000Classified&amp;1#</oddHeader>
  </headerFooter>
  <customProperties>
    <customPr name="_pios_id" r:id="rId2"/>
  </customPropertie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MAZDA Tarifa Vigente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Enrique Valer</dc:creator>
  <cp:lastModifiedBy>IT Lic06</cp:lastModifiedBy>
  <dcterms:created xsi:type="dcterms:W3CDTF">2022-06-27T08:56:53Z</dcterms:created>
  <dcterms:modified xsi:type="dcterms:W3CDTF">2024-04-08T15:22:01Z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0f7727a-510c-40ce-a418-7fdfc8e6513f_Enabled">
    <vt:lpwstr>true</vt:lpwstr>
  </property>
  <property fmtid="{D5CDD505-2E9C-101B-9397-08002B2CF9AE}" pid="3" name="MSIP_Label_00f7727a-510c-40ce-a418-7fdfc8e6513f_SetDate">
    <vt:lpwstr>2023-04-04T08:06:11Z</vt:lpwstr>
  </property>
  <property fmtid="{D5CDD505-2E9C-101B-9397-08002B2CF9AE}" pid="4" name="MSIP_Label_00f7727a-510c-40ce-a418-7fdfc8e6513f_Method">
    <vt:lpwstr>Standard</vt:lpwstr>
  </property>
  <property fmtid="{D5CDD505-2E9C-101B-9397-08002B2CF9AE}" pid="5" name="MSIP_Label_00f7727a-510c-40ce-a418-7fdfc8e6513f_Name">
    <vt:lpwstr>Classified (without encryption)</vt:lpwstr>
  </property>
  <property fmtid="{D5CDD505-2E9C-101B-9397-08002B2CF9AE}" pid="6" name="MSIP_Label_00f7727a-510c-40ce-a418-7fdfc8e6513f_SiteId">
    <vt:lpwstr>75b2f54b-feff-400d-8e0b-67102edb9a23</vt:lpwstr>
  </property>
  <property fmtid="{D5CDD505-2E9C-101B-9397-08002B2CF9AE}" pid="7" name="MSIP_Label_00f7727a-510c-40ce-a418-7fdfc8e6513f_ActionId">
    <vt:lpwstr>353d037e-7dab-4ac9-aecc-56fd7cbbb3fa</vt:lpwstr>
  </property>
  <property fmtid="{D5CDD505-2E9C-101B-9397-08002B2CF9AE}" pid="8" name="MSIP_Label_00f7727a-510c-40ce-a418-7fdfc8e6513f_ContentBits">
    <vt:lpwstr>1</vt:lpwstr>
  </property>
</Properties>
</file>